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lsx" ContentType="application/vnd.openxmlformats-officedocument.spreadsheetml.sheet"/>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embeddings/oleObject1.bin" ContentType="application/vnd.openxmlformats-officedocument.oleObject"/>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C:\Users\toma4\Desktop\"/>
    </mc:Choice>
  </mc:AlternateContent>
  <xr:revisionPtr revIDLastSave="0" documentId="8_{4FD3333D-4D22-4222-AFE4-D9E6E61F36D4}" xr6:coauthVersionLast="44" xr6:coauthVersionMax="44" xr10:uidLastSave="{00000000-0000-0000-0000-000000000000}"/>
  <bookViews>
    <workbookView xWindow="40920" yWindow="-120" windowWidth="29040" windowHeight="15840" tabRatio="958" firstSheet="1" activeTab="8" xr2:uid="{00000000-000D-0000-FFFF-FFFF00000000}"/>
  </bookViews>
  <sheets>
    <sheet name="NHS Digital Document Management" sheetId="21" state="hidden" r:id="rId1"/>
    <sheet name="Reqs Template" sheetId="70" r:id="rId2"/>
    <sheet name="Guidance &amp; Process" sheetId="69" r:id="rId3"/>
    <sheet name="Supplier &amp; Product information" sheetId="68" r:id="rId4"/>
    <sheet name="IG, Security &amp; Clinical Safety" sheetId="43" state="hidden" r:id="rId5"/>
    <sheet name="Architecture" sheetId="11" r:id="rId6"/>
    <sheet name="NHS Login" sheetId="79" r:id="rId7"/>
    <sheet name="e-RS Overarching Reqs" sheetId="82" r:id="rId8"/>
    <sheet name="e-RS Provider Requirements" sheetId="83" r:id="rId9"/>
    <sheet name="SMSP-PDS" sheetId="85" r:id="rId10"/>
    <sheet name="GPC - AR Structured_v1.2.1" sheetId="72" r:id="rId11"/>
    <sheet name="GPC - Appointment Mgmt_v1.2" sheetId="73" r:id="rId12"/>
    <sheet name="GPC - AR HTML_v0.5.0" sheetId="74" r:id="rId13"/>
    <sheet name="GPC - Foundations_v1.2.1" sheetId="75" r:id="rId14"/>
    <sheet name="GPC - Cross-Capability_v1.2" sheetId="76" r:id="rId15"/>
    <sheet name="GPC - Spine Integration_v1.0" sheetId="77" r:id="rId16"/>
    <sheet name="NRL in Dev" sheetId="81" r:id="rId17"/>
    <sheet name="NEMS With DCH In Dev" sheetId="80" r:id="rId18"/>
    <sheet name="EPS Prescription Tracker in Dev" sheetId="84" r:id="rId19"/>
  </sheets>
  <externalReferences>
    <externalReference r:id="rId20"/>
    <externalReference r:id="rId21"/>
    <externalReference r:id="rId22"/>
    <externalReference r:id="rId23"/>
    <externalReference r:id="rId24"/>
    <externalReference r:id="rId25"/>
    <externalReference r:id="rId26"/>
    <externalReference r:id="rId27"/>
    <externalReference r:id="rId28"/>
    <externalReference r:id="rId29"/>
    <externalReference r:id="rId30"/>
    <externalReference r:id="rId31"/>
    <externalReference r:id="rId32"/>
    <externalReference r:id="rId33"/>
    <externalReference r:id="rId34"/>
  </externalReferences>
  <definedNames>
    <definedName name="AccessMethod" localSheetId="18">#REF!</definedName>
    <definedName name="AccessMethod" localSheetId="7">#REF!</definedName>
    <definedName name="AccessMethod" localSheetId="8">#REF!</definedName>
    <definedName name="AccessMethod" localSheetId="11">#REF!</definedName>
    <definedName name="AccessMethod" localSheetId="12">#REF!</definedName>
    <definedName name="AccessMethod" localSheetId="10">#REF!</definedName>
    <definedName name="AccessMethod" localSheetId="14">#REF!</definedName>
    <definedName name="AccessMethod" localSheetId="13">#REF!</definedName>
    <definedName name="AccessMethod" localSheetId="15">#REF!</definedName>
    <definedName name="AccessMethod" localSheetId="2">#REF!</definedName>
    <definedName name="AccessMethod" localSheetId="4">[1]Lists!$B$52:$B$59</definedName>
    <definedName name="AccessMethod" localSheetId="17">#REF!</definedName>
    <definedName name="AccessMethod" localSheetId="6">#REF!</definedName>
    <definedName name="AccessMethod" localSheetId="16">#REF!</definedName>
    <definedName name="AccessMethod" localSheetId="9">#REF!</definedName>
    <definedName name="AccessMethod" localSheetId="3">#REF!</definedName>
    <definedName name="AccessMethod">#REF!</definedName>
    <definedName name="Approval" localSheetId="18">#REF!</definedName>
    <definedName name="Approval" localSheetId="7">#REF!</definedName>
    <definedName name="Approval" localSheetId="8">#REF!</definedName>
    <definedName name="Approval" localSheetId="11">#REF!</definedName>
    <definedName name="Approval" localSheetId="12">#REF!</definedName>
    <definedName name="Approval" localSheetId="10">#REF!</definedName>
    <definedName name="Approval" localSheetId="14">#REF!</definedName>
    <definedName name="Approval" localSheetId="13">#REF!</definedName>
    <definedName name="Approval" localSheetId="15">#REF!</definedName>
    <definedName name="Approval" localSheetId="2">#REF!</definedName>
    <definedName name="Approval" localSheetId="4">[1]Lists!$B$95:$B$96</definedName>
    <definedName name="Approval" localSheetId="17">#REF!</definedName>
    <definedName name="Approval" localSheetId="6">#REF!</definedName>
    <definedName name="Approval" localSheetId="16">#REF!</definedName>
    <definedName name="Approval" localSheetId="9">#REF!</definedName>
    <definedName name="Approval" localSheetId="3">#REF!</definedName>
    <definedName name="Approval">#REF!</definedName>
    <definedName name="Assessment" localSheetId="18">#REF!</definedName>
    <definedName name="Assessment" localSheetId="7">#REF!</definedName>
    <definedName name="Assessment" localSheetId="8">#REF!</definedName>
    <definedName name="Assessment" localSheetId="11">#REF!</definedName>
    <definedName name="Assessment" localSheetId="12">#REF!</definedName>
    <definedName name="Assessment" localSheetId="10">#REF!</definedName>
    <definedName name="Assessment" localSheetId="14">#REF!</definedName>
    <definedName name="Assessment" localSheetId="13">#REF!</definedName>
    <definedName name="Assessment" localSheetId="15">#REF!</definedName>
    <definedName name="Assessment" localSheetId="2">#REF!</definedName>
    <definedName name="Assessment" localSheetId="4">[2]Lists!$B$82:$B$85</definedName>
    <definedName name="Assessment" localSheetId="17">#REF!</definedName>
    <definedName name="Assessment" localSheetId="6">#REF!</definedName>
    <definedName name="Assessment" localSheetId="16">#REF!</definedName>
    <definedName name="Assessment" localSheetId="9">#REF!</definedName>
    <definedName name="Assessment" localSheetId="3">#REF!</definedName>
    <definedName name="Assessment">#REF!</definedName>
    <definedName name="Bundles" localSheetId="4">[3]Lists!$E$2:$E$27</definedName>
    <definedName name="Bundles" localSheetId="9">[4]Lists!$E$2:$E$27</definedName>
    <definedName name="Bundles">[5]Lists!$E$2:$E$27</definedName>
    <definedName name="Change" localSheetId="4">[3]Lists!$G$2:$G$5</definedName>
    <definedName name="Change" localSheetId="9">[4]Lists!$G$2:$G$5</definedName>
    <definedName name="Change">[5]Lists!$G$2:$G$5</definedName>
    <definedName name="Compliance_Level" localSheetId="18">#REF!</definedName>
    <definedName name="Compliance_Level" localSheetId="7">#REF!</definedName>
    <definedName name="Compliance_Level" localSheetId="8">#REF!</definedName>
    <definedName name="Compliance_Level" localSheetId="11">#REF!</definedName>
    <definedName name="Compliance_Level" localSheetId="12">#REF!</definedName>
    <definedName name="Compliance_Level" localSheetId="10">#REF!</definedName>
    <definedName name="Compliance_Level" localSheetId="14">#REF!</definedName>
    <definedName name="Compliance_Level" localSheetId="13">#REF!</definedName>
    <definedName name="Compliance_Level" localSheetId="15">#REF!</definedName>
    <definedName name="Compliance_Level" localSheetId="2">#REF!</definedName>
    <definedName name="Compliance_Level" localSheetId="4">#REF!</definedName>
    <definedName name="Compliance_Level" localSheetId="17">#REF!</definedName>
    <definedName name="Compliance_Level" localSheetId="6">#REF!</definedName>
    <definedName name="Compliance_Level" localSheetId="16">#REF!</definedName>
    <definedName name="Compliance_Level" localSheetId="9">#REF!</definedName>
    <definedName name="Compliance_Level" localSheetId="3">#REF!</definedName>
    <definedName name="Compliance_Level">#REF!</definedName>
    <definedName name="ComplianceLevel" localSheetId="9">[6]Data!$A$3:$A$6</definedName>
    <definedName name="ComplianceLevel">[7]Data!$A$3:$A$6</definedName>
    <definedName name="CompliantStatus" localSheetId="9">[8]Data!$A$3:$A$6</definedName>
    <definedName name="CompliantStatus">[9]Data!$A$3:$A$6</definedName>
    <definedName name="DMS" localSheetId="4">[3]Lists!$K$2:$K$9</definedName>
    <definedName name="DMS" localSheetId="9">[4]Lists!$K$2:$K$9</definedName>
    <definedName name="DMS">[5]Lists!$K$2:$K$9</definedName>
    <definedName name="EndUserOrgType" localSheetId="18">#REF!</definedName>
    <definedName name="EndUserOrgType" localSheetId="7">#REF!</definedName>
    <definedName name="EndUserOrgType" localSheetId="8">#REF!</definedName>
    <definedName name="EndUserOrgType" localSheetId="11">#REF!</definedName>
    <definedName name="EndUserOrgType" localSheetId="12">#REF!</definedName>
    <definedName name="EndUserOrgType" localSheetId="10">#REF!</definedName>
    <definedName name="EndUserOrgType" localSheetId="14">#REF!</definedName>
    <definedName name="EndUserOrgType" localSheetId="13">#REF!</definedName>
    <definedName name="EndUserOrgType" localSheetId="15">#REF!</definedName>
    <definedName name="EndUserOrgType" localSheetId="2">#REF!</definedName>
    <definedName name="EndUserOrgType" localSheetId="4">#REF!</definedName>
    <definedName name="EndUserOrgType" localSheetId="17">#REF!</definedName>
    <definedName name="EndUserOrgType" localSheetId="6">#REF!</definedName>
    <definedName name="EndUserOrgType" localSheetId="16">#REF!</definedName>
    <definedName name="EndUserOrgType" localSheetId="9">#REF!</definedName>
    <definedName name="EndUserOrgType" localSheetId="3">#REF!</definedName>
    <definedName name="EndUserOrgType">#REF!</definedName>
    <definedName name="IGSoCResult" localSheetId="18">#REF!</definedName>
    <definedName name="IGSoCResult" localSheetId="7">#REF!</definedName>
    <definedName name="IGSoCResult" localSheetId="8">#REF!</definedName>
    <definedName name="IGSoCResult" localSheetId="11">#REF!</definedName>
    <definedName name="IGSoCResult" localSheetId="12">#REF!</definedName>
    <definedName name="IGSoCResult" localSheetId="10">#REF!</definedName>
    <definedName name="IGSoCResult" localSheetId="14">#REF!</definedName>
    <definedName name="IGSoCResult" localSheetId="13">#REF!</definedName>
    <definedName name="IGSoCResult" localSheetId="15">#REF!</definedName>
    <definedName name="IGSoCResult" localSheetId="2">#REF!</definedName>
    <definedName name="IGSoCResult" localSheetId="4">[1]Lists!$B$69:$B$72</definedName>
    <definedName name="IGSoCResult" localSheetId="17">#REF!</definedName>
    <definedName name="IGSoCResult" localSheetId="6">#REF!</definedName>
    <definedName name="IGSoCResult" localSheetId="16">#REF!</definedName>
    <definedName name="IGSoCResult" localSheetId="9">#REF!</definedName>
    <definedName name="IGSoCResult" localSheetId="3">#REF!</definedName>
    <definedName name="IGSoCResult">#REF!</definedName>
    <definedName name="IGTResult" localSheetId="18">#REF!</definedName>
    <definedName name="IGTResult" localSheetId="7">#REF!</definedName>
    <definedName name="IGTResult" localSheetId="8">#REF!</definedName>
    <definedName name="IGTResult" localSheetId="11">#REF!</definedName>
    <definedName name="IGTResult" localSheetId="12">#REF!</definedName>
    <definedName name="IGTResult" localSheetId="10">#REF!</definedName>
    <definedName name="IGTResult" localSheetId="14">#REF!</definedName>
    <definedName name="IGTResult" localSheetId="13">#REF!</definedName>
    <definedName name="IGTResult" localSheetId="15">#REF!</definedName>
    <definedName name="IGTResult" localSheetId="2">#REF!</definedName>
    <definedName name="IGTResult" localSheetId="4">[1]Lists!$B$62:$B$66</definedName>
    <definedName name="IGTResult" localSheetId="17">#REF!</definedName>
    <definedName name="IGTResult" localSheetId="16">#REF!</definedName>
    <definedName name="IGTResult" localSheetId="9">#REF!</definedName>
    <definedName name="IGTResult" localSheetId="3">#REF!</definedName>
    <definedName name="IGTResult">#REF!</definedName>
    <definedName name="ITK_SMSP" localSheetId="18">#REF!</definedName>
    <definedName name="ITK_SMSP" localSheetId="7">#REF!</definedName>
    <definedName name="ITK_SMSP" localSheetId="8">#REF!</definedName>
    <definedName name="ITK_SMSP" localSheetId="11">#REF!</definedName>
    <definedName name="ITK_SMSP" localSheetId="14">#REF!</definedName>
    <definedName name="ITK_SMSP" localSheetId="2">#REF!</definedName>
    <definedName name="ITK_SMSP" localSheetId="4">#REF!</definedName>
    <definedName name="ITK_SMSP" localSheetId="17">#REF!</definedName>
    <definedName name="ITK_SMSP" localSheetId="16">#REF!</definedName>
    <definedName name="ITK_SMSP" localSheetId="9">#REF!</definedName>
    <definedName name="ITK_SMSP" localSheetId="3">#REF!</definedName>
    <definedName name="ITK_SMSP">#REF!</definedName>
    <definedName name="Jurisdiction" localSheetId="18">#REF!</definedName>
    <definedName name="Jurisdiction" localSheetId="7">#REF!</definedName>
    <definedName name="Jurisdiction" localSheetId="8">#REF!</definedName>
    <definedName name="Jurisdiction" localSheetId="11">#REF!</definedName>
    <definedName name="Jurisdiction" localSheetId="12">#REF!</definedName>
    <definedName name="Jurisdiction" localSheetId="10">#REF!</definedName>
    <definedName name="Jurisdiction" localSheetId="14">#REF!</definedName>
    <definedName name="Jurisdiction" localSheetId="13">#REF!</definedName>
    <definedName name="Jurisdiction" localSheetId="15">#REF!</definedName>
    <definedName name="Jurisdiction" localSheetId="2">#REF!</definedName>
    <definedName name="Jurisdiction" localSheetId="4">[1]Lists!$B$75:$B$78</definedName>
    <definedName name="Jurisdiction" localSheetId="17">#REF!</definedName>
    <definedName name="Jurisdiction" localSheetId="6">#REF!</definedName>
    <definedName name="Jurisdiction" localSheetId="16">#REF!</definedName>
    <definedName name="Jurisdiction" localSheetId="9">#REF!</definedName>
    <definedName name="Jurisdiction" localSheetId="3">#REF!</definedName>
    <definedName name="Jurisdiction">#REF!</definedName>
    <definedName name="NHSorNot" localSheetId="18">#REF!</definedName>
    <definedName name="NHSorNot" localSheetId="7">#REF!</definedName>
    <definedName name="NHSorNot" localSheetId="8">#REF!</definedName>
    <definedName name="NHSorNot" localSheetId="11">#REF!</definedName>
    <definedName name="NHSorNot" localSheetId="12">#REF!</definedName>
    <definedName name="NHSorNot" localSheetId="10">#REF!</definedName>
    <definedName name="NHSorNot" localSheetId="14">#REF!</definedName>
    <definedName name="NHSorNot" localSheetId="13">#REF!</definedName>
    <definedName name="NHSorNot" localSheetId="15">#REF!</definedName>
    <definedName name="NHSorNot" localSheetId="2">#REF!</definedName>
    <definedName name="NHSorNot" localSheetId="4">[1]Lists!$B$39:$B$42</definedName>
    <definedName name="NHSorNot" localSheetId="17">#REF!</definedName>
    <definedName name="NHSorNot" localSheetId="6">#REF!</definedName>
    <definedName name="NHSorNot" localSheetId="16">#REF!</definedName>
    <definedName name="NHSorNot" localSheetId="9">#REF!</definedName>
    <definedName name="NHSorNot" localSheetId="3">#REF!</definedName>
    <definedName name="NHSorNot">#REF!</definedName>
    <definedName name="OrgType" localSheetId="18">#REF!</definedName>
    <definedName name="OrgType" localSheetId="7">#REF!</definedName>
    <definedName name="OrgType" localSheetId="8">#REF!</definedName>
    <definedName name="OrgType" localSheetId="11">#REF!</definedName>
    <definedName name="OrgType" localSheetId="12">#REF!</definedName>
    <definedName name="OrgType" localSheetId="10">#REF!</definedName>
    <definedName name="OrgType" localSheetId="14">#REF!</definedName>
    <definedName name="OrgType" localSheetId="13">#REF!</definedName>
    <definedName name="OrgType" localSheetId="15">#REF!</definedName>
    <definedName name="OrgType" localSheetId="2">#REF!</definedName>
    <definedName name="OrgType" localSheetId="4">[1]Lists!$B$12:$B$24</definedName>
    <definedName name="OrgType" localSheetId="17">#REF!</definedName>
    <definedName name="OrgType" localSheetId="6">#REF!</definedName>
    <definedName name="OrgType" localSheetId="16">#REF!</definedName>
    <definedName name="OrgType" localSheetId="9">#REF!</definedName>
    <definedName name="OrgType" localSheetId="3">#REF!</definedName>
    <definedName name="OrgType">#REF!</definedName>
    <definedName name="_xlnm.Print_Area" localSheetId="11">'GPC - Appointment Mgmt_v1.2'!$A$1:$D$13</definedName>
    <definedName name="_xlnm.Print_Area" localSheetId="2">'Guidance &amp; Process'!$A$42:$C$47</definedName>
    <definedName name="_xlnm.Print_Area" localSheetId="3">'Supplier &amp; Product information'!$A$1:$C$73</definedName>
    <definedName name="Programmes" localSheetId="4">[10]Data!$B$3:$B$25</definedName>
    <definedName name="Programmes" localSheetId="9">[11]Data!$B$3:$B$25</definedName>
    <definedName name="Programmes">[12]Data!$B$3:$B$25</definedName>
    <definedName name="RAG" localSheetId="18">#REF!</definedName>
    <definedName name="RAG" localSheetId="7">#REF!</definedName>
    <definedName name="RAG" localSheetId="8">#REF!</definedName>
    <definedName name="RAG" localSheetId="11">#REF!</definedName>
    <definedName name="RAG" localSheetId="12">#REF!</definedName>
    <definedName name="RAG" localSheetId="10">#REF!</definedName>
    <definedName name="RAG" localSheetId="14">#REF!</definedName>
    <definedName name="RAG" localSheetId="13">#REF!</definedName>
    <definedName name="RAG" localSheetId="15">#REF!</definedName>
    <definedName name="RAG" localSheetId="2">#REF!</definedName>
    <definedName name="RAG" localSheetId="4">#REF!</definedName>
    <definedName name="RAG" localSheetId="17">#REF!</definedName>
    <definedName name="RAG" localSheetId="6">#REF!</definedName>
    <definedName name="RAG" localSheetId="16">#REF!</definedName>
    <definedName name="RAG" localSheetId="9">#REF!</definedName>
    <definedName name="RAG" localSheetId="3">#REF!</definedName>
    <definedName name="RAG">#REF!</definedName>
    <definedName name="Status" localSheetId="18">#REF!</definedName>
    <definedName name="Status" localSheetId="7">#REF!</definedName>
    <definedName name="Status" localSheetId="8">#REF!</definedName>
    <definedName name="Status" localSheetId="11">#REF!</definedName>
    <definedName name="Status" localSheetId="12">#REF!</definedName>
    <definedName name="Status" localSheetId="10">#REF!</definedName>
    <definedName name="Status" localSheetId="14">#REF!</definedName>
    <definedName name="Status" localSheetId="13">#REF!</definedName>
    <definedName name="Status" localSheetId="15">#REF!</definedName>
    <definedName name="Status" localSheetId="2">#REF!</definedName>
    <definedName name="Status" localSheetId="4">[13]Constants!$A$1:$A$4</definedName>
    <definedName name="Status" localSheetId="17">#REF!</definedName>
    <definedName name="Status" localSheetId="6">#REF!</definedName>
    <definedName name="Status" localSheetId="16">#REF!</definedName>
    <definedName name="Status" localSheetId="9">#REF!</definedName>
    <definedName name="Status" localSheetId="3">#REF!</definedName>
    <definedName name="Status">#REF!</definedName>
    <definedName name="System" localSheetId="4">[3]Lists!$A$2:$A$7</definedName>
    <definedName name="System" localSheetId="9">[4]Lists!$A$2:$A$7</definedName>
    <definedName name="System">[5]Lists!$A$2:$A$7</definedName>
    <definedName name="test" localSheetId="18">'[14]Testcases Detailed'!#REF!</definedName>
    <definedName name="test" localSheetId="7">'[14]Testcases Detailed'!#REF!</definedName>
    <definedName name="test" localSheetId="8">'[14]Testcases Detailed'!#REF!</definedName>
    <definedName name="test" localSheetId="11">'[14]Testcases Detailed'!#REF!</definedName>
    <definedName name="test" localSheetId="12">'[14]Testcases Detailed'!#REF!</definedName>
    <definedName name="test" localSheetId="10">'[14]Testcases Detailed'!#REF!</definedName>
    <definedName name="test" localSheetId="14">'[14]Testcases Detailed'!#REF!</definedName>
    <definedName name="test" localSheetId="13">'[14]Testcases Detailed'!#REF!</definedName>
    <definedName name="test" localSheetId="15">'[14]Testcases Detailed'!#REF!</definedName>
    <definedName name="test" localSheetId="2">'[14]Testcases Detailed'!#REF!</definedName>
    <definedName name="test" localSheetId="17">'[14]Testcases Detailed'!#REF!</definedName>
    <definedName name="test" localSheetId="6">'[14]Testcases Detailed'!#REF!</definedName>
    <definedName name="test" localSheetId="16">'[14]Testcases Detailed'!#REF!</definedName>
    <definedName name="test" localSheetId="9">'[15]Testcases Detailed'!#REF!</definedName>
    <definedName name="test" localSheetId="3">'[14]Testcases Detailed'!#REF!</definedName>
    <definedName name="test">'[14]Testcases Detailed'!#REF!</definedName>
    <definedName name="Testbench" localSheetId="4">[3]Lists!$M$2:$M$3</definedName>
    <definedName name="Testbench" localSheetId="9">[4]Lists!$M$2:$M$3</definedName>
    <definedName name="Testbench">[5]Lists!$M$2:$M$3</definedName>
    <definedName name="Tests_Dist_Env" localSheetId="18">'[14]Testcases Detailed'!#REF!</definedName>
    <definedName name="Tests_Dist_Env" localSheetId="7">'[14]Testcases Detailed'!#REF!</definedName>
    <definedName name="Tests_Dist_Env" localSheetId="8">'[14]Testcases Detailed'!#REF!</definedName>
    <definedName name="Tests_Dist_Env" localSheetId="11">'[14]Testcases Detailed'!#REF!</definedName>
    <definedName name="Tests_Dist_Env" localSheetId="12">'[14]Testcases Detailed'!#REF!</definedName>
    <definedName name="Tests_Dist_Env" localSheetId="10">'[14]Testcases Detailed'!#REF!</definedName>
    <definedName name="Tests_Dist_Env" localSheetId="13">'[14]Testcases Detailed'!#REF!</definedName>
    <definedName name="Tests_Dist_Env" localSheetId="2">'[14]Testcases Detailed'!#REF!</definedName>
    <definedName name="Tests_Dist_Env" localSheetId="4">'[3]Testcases Detailed'!#REF!</definedName>
    <definedName name="Tests_Dist_Env" localSheetId="17">'[14]Testcases Detailed'!#REF!</definedName>
    <definedName name="Tests_Dist_Env" localSheetId="6">'[14]Testcases Detailed'!#REF!</definedName>
    <definedName name="Tests_Dist_Env" localSheetId="16">'[14]Testcases Detailed'!#REF!</definedName>
    <definedName name="Tests_Dist_Env" localSheetId="9">'[15]Testcases Detailed'!#REF!</definedName>
    <definedName name="Tests_Dist_Env" localSheetId="3">'[14]Testcases Detailed'!#REF!</definedName>
    <definedName name="Tests_Dist_Env">'[14]Testcases Detailed'!#REF!</definedName>
    <definedName name="UsageOutcome" localSheetId="18">#REF!</definedName>
    <definedName name="UsageOutcome" localSheetId="7">#REF!</definedName>
    <definedName name="UsageOutcome" localSheetId="8">#REF!</definedName>
    <definedName name="UsageOutcome" localSheetId="11">#REF!</definedName>
    <definedName name="UsageOutcome" localSheetId="12">#REF!</definedName>
    <definedName name="UsageOutcome" localSheetId="10">#REF!</definedName>
    <definedName name="UsageOutcome" localSheetId="14">#REF!</definedName>
    <definedName name="UsageOutcome" localSheetId="13">#REF!</definedName>
    <definedName name="UsageOutcome" localSheetId="15">#REF!</definedName>
    <definedName name="UsageOutcome" localSheetId="2">#REF!</definedName>
    <definedName name="UsageOutcome" localSheetId="4">[1]Lists!$B$99:$B$103</definedName>
    <definedName name="UsageOutcome" localSheetId="17">#REF!</definedName>
    <definedName name="UsageOutcome" localSheetId="6">#REF!</definedName>
    <definedName name="UsageOutcome" localSheetId="16">#REF!</definedName>
    <definedName name="UsageOutcome" localSheetId="9">#REF!</definedName>
    <definedName name="UsageOutcome" localSheetId="3">#REF!</definedName>
    <definedName name="UsageOutcome">#REF!</definedName>
    <definedName name="Yes" localSheetId="18">#REF!</definedName>
    <definedName name="Yes" localSheetId="7">#REF!</definedName>
    <definedName name="Yes" localSheetId="8">#REF!</definedName>
    <definedName name="Yes" localSheetId="11">#REF!</definedName>
    <definedName name="Yes" localSheetId="12">#REF!</definedName>
    <definedName name="Yes" localSheetId="10">#REF!</definedName>
    <definedName name="Yes" localSheetId="14">#REF!</definedName>
    <definedName name="Yes" localSheetId="13">#REF!</definedName>
    <definedName name="Yes" localSheetId="15">#REF!</definedName>
    <definedName name="Yes" localSheetId="2">#REF!</definedName>
    <definedName name="Yes" localSheetId="4">[13]Constants!$C:$C</definedName>
    <definedName name="Yes" localSheetId="17">#REF!</definedName>
    <definedName name="Yes" localSheetId="6">#REF!</definedName>
    <definedName name="Yes" localSheetId="16">#REF!</definedName>
    <definedName name="Yes" localSheetId="9">#REF!</definedName>
    <definedName name="Yes" localSheetId="3">#REF!</definedName>
    <definedName name="Yes">#REF!</definedName>
    <definedName name="YesNo" localSheetId="4">[3]Lists!$I$2:$I$4</definedName>
    <definedName name="YesNo" localSheetId="9">[4]Lists!$I$2:$I$4</definedName>
    <definedName name="YesNo">[5]Lists!$I$2:$I$4</definedName>
  </definedNames>
  <calcPr calcId="191029"/>
  <fileRecoveryPr autoRecover="0"/>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1" i="77" l="1"/>
  <c r="A1" i="76"/>
  <c r="A1" i="75"/>
  <c r="A1" i="74"/>
  <c r="A1" i="73"/>
  <c r="A1" i="72"/>
  <c r="C78" i="68"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Gemma Lofthouse</author>
  </authors>
  <commentList>
    <comment ref="H19" authorId="0" shapeId="0" xr:uid="{6E6563E7-7A86-46B1-99DD-72A06B919E17}">
      <text>
        <r>
          <rPr>
            <b/>
            <sz val="9"/>
            <color indexed="81"/>
            <rFont val="Tahoma"/>
            <family val="2"/>
          </rPr>
          <t>Supplier to provide any additional supporting information (where required) to demonstrate their compliance status against this requirement</t>
        </r>
      </text>
    </comment>
  </commentList>
</comments>
</file>

<file path=xl/sharedStrings.xml><?xml version="1.0" encoding="utf-8"?>
<sst xmlns="http://schemas.openxmlformats.org/spreadsheetml/2006/main" count="2888" uniqueCount="1446">
  <si>
    <t>Item</t>
  </si>
  <si>
    <t>Guidance</t>
  </si>
  <si>
    <t>Date</t>
  </si>
  <si>
    <t>Supplier</t>
  </si>
  <si>
    <t>Info</t>
  </si>
  <si>
    <t>Type</t>
  </si>
  <si>
    <t>Name</t>
  </si>
  <si>
    <t>Category / Requirement</t>
  </si>
  <si>
    <t>Detail</t>
  </si>
  <si>
    <t>N/A</t>
  </si>
  <si>
    <t>IT Operations Planning</t>
  </si>
  <si>
    <t>Data Centre Resilience and Manageability</t>
  </si>
  <si>
    <t>Go Live planning</t>
  </si>
  <si>
    <t>Operational Checks</t>
  </si>
  <si>
    <t>End-to-End Performance Design Review</t>
  </si>
  <si>
    <t>Integration Architecture</t>
  </si>
  <si>
    <t>Interface Change Planning</t>
  </si>
  <si>
    <t>Information Architecture</t>
  </si>
  <si>
    <t>Data Quality review</t>
  </si>
  <si>
    <t>Use of Data Standards</t>
  </si>
  <si>
    <t>Clinical Safety</t>
  </si>
  <si>
    <t>Action</t>
  </si>
  <si>
    <t>Security Testing</t>
  </si>
  <si>
    <t>Description</t>
  </si>
  <si>
    <t>Document Ref</t>
  </si>
  <si>
    <t>Version</t>
  </si>
  <si>
    <t>Status</t>
  </si>
  <si>
    <t>Document History</t>
  </si>
  <si>
    <t>Date of Production</t>
  </si>
  <si>
    <t>Actioned By</t>
  </si>
  <si>
    <t>Must</t>
  </si>
  <si>
    <t>Role</t>
  </si>
  <si>
    <t>Richard Dobson</t>
  </si>
  <si>
    <t>Ensuring that the solution makes appropriate use of all relevant data standards.
Topics to cover include:
 - Use of NHS Digital Data Standards including:
     • SNOMED – for reference terminology
     • NHS Data Dictionary – for administrative codes
     • ICD-10 and OPCS – for reporting
 - Reasons for any differences from the above. 
 - Does the project represent an opportunity to migrate towards these NHS Digital data standards?
 - Data Mappings (Are any mappings between different data standards required? If yes, indicate what these mappings are - and confirm that it is both possible and clinically safe to perform the translation)</t>
  </si>
  <si>
    <t>Reviewers</t>
  </si>
  <si>
    <t>This document must be reviewed by the following people:</t>
  </si>
  <si>
    <t>Reviewer name</t>
  </si>
  <si>
    <t>Title / Responsibility</t>
  </si>
  <si>
    <t>Mike Anderson</t>
  </si>
  <si>
    <t>Assurance Manager</t>
  </si>
  <si>
    <t xml:space="preserve">NHS Digital </t>
  </si>
  <si>
    <t>Incident Management</t>
  </si>
  <si>
    <t>NHS Digital National Service Desk</t>
  </si>
  <si>
    <t>End User Organisation</t>
  </si>
  <si>
    <t xml:space="preserve">Action By </t>
  </si>
  <si>
    <t>0.1</t>
  </si>
  <si>
    <t>cyber security</t>
  </si>
  <si>
    <t>Security Subject Matter Experts</t>
  </si>
  <si>
    <t xml:space="preserve"> Security (SSL), Including the supported cipher suites</t>
  </si>
  <si>
    <t>0.2</t>
  </si>
  <si>
    <t>Author</t>
  </si>
  <si>
    <t>Location</t>
  </si>
  <si>
    <t>NRLS Current Published API Specification</t>
  </si>
  <si>
    <t>https://developer.nhs.uk/apis/nrls/</t>
  </si>
  <si>
    <t>NRLS FHIR Structured Definitions</t>
  </si>
  <si>
    <t>https://fhir.nhs.uk/STU3/StructureDefinition/NRLS-DocumentReference-1</t>
  </si>
  <si>
    <t>1.0.0</t>
  </si>
  <si>
    <t>0.3</t>
  </si>
  <si>
    <t>Paul Butterworth</t>
  </si>
  <si>
    <t>Head of Technical Support Services</t>
  </si>
  <si>
    <t>Jamil Yunis</t>
  </si>
  <si>
    <t>Senior Test and Assurance Manager [interoperability; non-functional]</t>
  </si>
  <si>
    <t>Alan Laithwaite</t>
  </si>
  <si>
    <t>Nicola Young</t>
  </si>
  <si>
    <t xml:space="preserve">Senior Test and Assurance Manager </t>
  </si>
  <si>
    <t>Test and Assurance Manager [clinical safety]</t>
  </si>
  <si>
    <t>Chris Squibb</t>
  </si>
  <si>
    <t>Service Introduction Manager</t>
  </si>
  <si>
    <t>Hadleigh Stollar</t>
  </si>
  <si>
    <t>NRLS Programme Manager</t>
  </si>
  <si>
    <t>Will Weatherill</t>
  </si>
  <si>
    <t>NRLS Technical Workstream Lead</t>
  </si>
  <si>
    <t>Andy Williams</t>
  </si>
  <si>
    <t>NRLS Stakeholder Manager</t>
  </si>
  <si>
    <t>Richard Pugmire</t>
  </si>
  <si>
    <t>NRLS Digital Delivery Lead</t>
  </si>
  <si>
    <t>Stephen Elgar</t>
  </si>
  <si>
    <t>IG Specialist - Interoperability</t>
  </si>
  <si>
    <t>Raman Behl</t>
  </si>
  <si>
    <t>Clinical Specialist NRLS</t>
  </si>
  <si>
    <t>Gemma Lofthouse</t>
  </si>
  <si>
    <t>Service BAU Operations</t>
  </si>
  <si>
    <t>Greg Walker</t>
  </si>
  <si>
    <t>Service Manager - Service Management</t>
  </si>
  <si>
    <t>Mark Thomas</t>
  </si>
  <si>
    <t>Safety Engineer</t>
  </si>
  <si>
    <t>The requirements in this document come from the following</t>
  </si>
  <si>
    <t>Information Governance</t>
  </si>
  <si>
    <t>NRLS Data Privacy Impact Assessment</t>
  </si>
  <si>
    <t>0.4</t>
  </si>
  <si>
    <t xml:space="preserve">NRLS Phase 1 Requirements Specification </t>
  </si>
  <si>
    <t>Phillip Radford</t>
  </si>
  <si>
    <t>business Analyst</t>
  </si>
  <si>
    <t>v1.0</t>
  </si>
  <si>
    <t>NRLS DPIA 20180705</t>
  </si>
  <si>
    <t>Statements
Additional Notes / References</t>
  </si>
  <si>
    <t>Senior Technical Architect</t>
  </si>
  <si>
    <t>Adam Hatherly</t>
  </si>
  <si>
    <t>v0.7</t>
  </si>
  <si>
    <t>How requirement will be assessed</t>
  </si>
  <si>
    <t>Contact Details Best Practice Guidance</t>
  </si>
  <si>
    <t>v2.0</t>
  </si>
  <si>
    <t>NRLS 1.21-beta</t>
  </si>
  <si>
    <t>Self-certification tool and development and assessment framework detailing the risks, approval, requirements and information to ensure the locally developed system meets the technical, IG, Clinical safety and functionality required for the business context</t>
  </si>
  <si>
    <t>ODS Code</t>
  </si>
  <si>
    <t>Supplier Conformance Assessment list</t>
  </si>
  <si>
    <t>NHS Digital Supplier Conformance Assessment list</t>
  </si>
  <si>
    <t>Version Description and changes</t>
  </si>
  <si>
    <r>
      <t xml:space="preserve">If SCAL version changes impact the risks on NHS Digital or </t>
    </r>
    <r>
      <rPr>
        <sz val="11"/>
        <rFont val="Calibri"/>
        <family val="2"/>
      </rPr>
      <t>Commissioning Organisation, or have a material impact on the process, approval will be sought from the senior approvers through Governance process and the Assurance approvals Board</t>
    </r>
    <r>
      <rPr>
        <sz val="11"/>
        <rFont val="Calibri"/>
        <family val="2"/>
        <scheme val="minor"/>
      </rPr>
      <t xml:space="preserve">
For minor changes, or changes which have no material impact on the process or risk profile, this will be validated only by the reviewers listed.</t>
    </r>
  </si>
  <si>
    <t>NRLS Requirements Source</t>
  </si>
  <si>
    <t>Action By</t>
  </si>
  <si>
    <t>Medical Device</t>
  </si>
  <si>
    <t xml:space="preserve">Safety Standards Compliance - DCB0129 
</t>
  </si>
  <si>
    <t xml:space="preserve">Supplier </t>
  </si>
  <si>
    <t>Additional Comments Notes/References this would be provided to EUO's for review</t>
  </si>
  <si>
    <t xml:space="preserve">Product name </t>
  </si>
  <si>
    <t>Product Version</t>
  </si>
  <si>
    <t>Architecture</t>
  </si>
  <si>
    <t>Information Security Management System (ISMS)</t>
  </si>
  <si>
    <t xml:space="preserve">Information Governance and Security </t>
  </si>
  <si>
    <t>This section confirms the Information Governance (IG) controls required for the use of NHS Digital  Services, and the mechanisms for implementation of each.
For each IG control a number of recognised technical implementation mechanisms are listed, and use of these pre-established mechanisms can accelerate implementation.
It is anticipated that these responses and detail completed below will be provided to End User Organisations Senior Information Risk Owner (SIRO).
This IG checklist applies to generic components. It should be noted there exists additional Service specific IG requirements detailed in the relevant service tabs.</t>
  </si>
  <si>
    <t>NRLS Content Reviewers</t>
  </si>
  <si>
    <t>Tim Bradley</t>
  </si>
  <si>
    <t>Personal Demographic Service</t>
  </si>
  <si>
    <t>Spine Directory Services - Endpoint Resolution</t>
  </si>
  <si>
    <t>API Standards Conformance</t>
  </si>
  <si>
    <t>https://nhsconnect.github.io/gpconnect/development_fhir_api_guidance.html</t>
  </si>
  <si>
    <t>https://nhsconnect.github.io/gpconnect/development_fhir_resource_guidance.html</t>
  </si>
  <si>
    <t>https://nhsconnect.github.io/gpconnect/development_fhir_operation_guidance.html</t>
  </si>
  <si>
    <t>Error Handling</t>
  </si>
  <si>
    <t>https://nhsconnect.github.io/gpconnect/development_fhir_error_handling_guidance.html</t>
  </si>
  <si>
    <t>GP Connect IG Principles</t>
  </si>
  <si>
    <t>https://nhsconnect.github.io/gpconnect/designprinciples_ig_principles.html</t>
  </si>
  <si>
    <t>Further references can be found within the relevant tab or requirement</t>
  </si>
  <si>
    <t>GPC - GP Connect Requirements Source</t>
  </si>
  <si>
    <t>Gemma Lofthouse Operations</t>
  </si>
  <si>
    <t>GP Connect Content Reviewers</t>
  </si>
  <si>
    <t>eRS Connect Requirements Source</t>
  </si>
  <si>
    <t>eRS Content Reviewers</t>
  </si>
  <si>
    <t xml:space="preserve">Additional Notes / References
To be completed by the Supplier to provide best-practice guidance to the End User Organisation </t>
  </si>
  <si>
    <r>
      <t xml:space="preserve">Ensuring that consideration is given to hosting the solution with an appropriate level of resilience and reliability. 
</t>
    </r>
    <r>
      <rPr>
        <sz val="10"/>
        <rFont val="Arial"/>
        <family val="2"/>
      </rPr>
      <t>Topics to cover include:
 - Resilience / Failover
      - Identification of any single points of failure
      - Load balancing design and failure scenarios
 - Backup and Recovery
 - Disaster Recovery
 - Alerting and Monitoring</t>
    </r>
  </si>
  <si>
    <r>
      <t xml:space="preserve">Ensuring that the Go Live process is adequately planned, including contingency planning. </t>
    </r>
    <r>
      <rPr>
        <sz val="10"/>
        <rFont val="Arial"/>
        <family val="2"/>
      </rPr>
      <t xml:space="preserve">
Topics to cover include:
 - Cutover and Fallback
 - Installation and Configuration
 - Network worthiness
 - Data Migration</t>
    </r>
  </si>
  <si>
    <r>
      <t xml:space="preserve">Planning for checks that the system is operating correctly 
</t>
    </r>
    <r>
      <rPr>
        <sz val="10"/>
        <rFont val="Arial"/>
        <family val="2"/>
      </rPr>
      <t>Topics to cover include:
 - Audit
 - Journaling
 - Usability</t>
    </r>
  </si>
  <si>
    <r>
      <t>Ensuring that the solution is performant under the anticipated usage load.</t>
    </r>
    <r>
      <rPr>
        <sz val="10"/>
        <rFont val="Arial"/>
        <family val="2"/>
      </rPr>
      <t xml:space="preserve">
Topics to cover include:
 - Estimated usage volumetrics 
 - Service Levels required
 - End-to-end performance implications of transactions via the new interface.
 - Volume and Performance (V&amp;P) testing and / or performance design review</t>
    </r>
  </si>
  <si>
    <r>
      <t xml:space="preserve">Ensuring that an appropriate integration architecture is in place.
</t>
    </r>
    <r>
      <rPr>
        <sz val="10"/>
        <rFont val="Arial"/>
        <family val="2"/>
      </rPr>
      <t>Topics to cover include:
 - Use of integration middleware (e.g. Trust Integration Engine, Toolkit Middleware)
 - Interface usage (Can existing interfaces be used and/or are any new interfaces or messages needed?)
 - Adapters (Consideration of any new adapters that may be needed to convert between data formats)
 - End-to-End Reliability (e.g.  acknowledgements, retries, transactionality)
 - Sequencing (Mechanisms used to manage business and technical level sequencing and orchestration of messages)
 - Backwards and Forwards compatibility (The technical approach to message versioning, and the approach to handling potential changes in the message definitions)</t>
    </r>
  </si>
  <si>
    <r>
      <t xml:space="preserve">Ensuring that the processes and procedures in place to make sure that the interface can be maintained and kept up-to-date. </t>
    </r>
    <r>
      <rPr>
        <sz val="10"/>
        <rFont val="Arial"/>
        <family val="2"/>
      </rPr>
      <t xml:space="preserve">
For example, what would be the impact of a change to an upstream system, and how would this be notified and managed? This is likely to include regression testing</t>
    </r>
  </si>
  <si>
    <r>
      <t xml:space="preserve">Ensuring that the solution supports data quality - and in particular that the new interface does not propagate low quality or misleading data between systems. </t>
    </r>
    <r>
      <rPr>
        <sz val="10"/>
        <rFont val="Arial"/>
        <family val="2"/>
      </rPr>
      <t xml:space="preserve">
Topics to cover include:
 - Message validation (The approach to technical message validation - specifically how sending systems ensure that generated messages are valid)
 - Data content quality (The mechanisms in place to ensure that data passing via the new interface is complete, consistent, timely and accurate)
 - Data Concurrency (Ensuring that data made available via the new interface is kept up-to-date, and that updates of "stale" data are not able to corrupt upstream system)</t>
    </r>
  </si>
  <si>
    <t xml:space="preserve">draft for review - TEMPLATE Target Operating Model - deprecated rename to SCAL and streamlining of tabs and information required. Removal of End User tabs and responses. Generic Tabs revised post SME consultation IG&amp;S,SM and CS. SM moved to supplier info sheet. </t>
  </si>
  <si>
    <t xml:space="preserve">Generic Policy and Guidance - Supplier information, IG and security, CS </t>
  </si>
  <si>
    <t>GPSoC IG Requirements V4</t>
  </si>
  <si>
    <t>ATOS Compliance Manual</t>
  </si>
  <si>
    <t>Atos_Origin_Supplier_Master_Guide.pdf</t>
  </si>
  <si>
    <t>API Ecosystem on Developer Library</t>
  </si>
  <si>
    <t>https://developer.nhs.uk/library/systems/e-rs/</t>
  </si>
  <si>
    <t>https://www.igt.hscic.gov.uk/Home.aspx?tk=427985175981346&amp;cb=e0bf992f-dba9-4ad8-80b9-bf548428cf57&amp;lnv=7&amp;clnav=YES</t>
  </si>
  <si>
    <t>NHS Business Partners mini-guide</t>
  </si>
  <si>
    <t>https://digital.nhs.uk/article/296/NHS-Business-Partners</t>
  </si>
  <si>
    <t xml:space="preserve">Process for Connecting to Core National NHS Systems </t>
  </si>
  <si>
    <t>HSCIC-FNT-TO-TAR-0223.01 IG Requirements V4 - 0.9.docx</t>
  </si>
  <si>
    <t>Paul Denton</t>
  </si>
  <si>
    <t>NHS e-RS Programme Manager</t>
  </si>
  <si>
    <t>Siouxsie Trenaman</t>
  </si>
  <si>
    <t>NHS e-RS Compliance Manager</t>
  </si>
  <si>
    <t>Tony Marsh</t>
  </si>
  <si>
    <t>NHS e-RS Project Manager</t>
  </si>
  <si>
    <t>Nicholas Apperley</t>
  </si>
  <si>
    <t>Demographics Technical Architect</t>
  </si>
  <si>
    <t>Andy Dickinson</t>
  </si>
  <si>
    <t>Information Governance Subject Matter Expert</t>
  </si>
  <si>
    <t>Matt Wyatt</t>
  </si>
  <si>
    <t>Security Subject Matter Expert</t>
  </si>
  <si>
    <t>Phil Morton</t>
  </si>
  <si>
    <t>Head of Solution Assurance</t>
  </si>
  <si>
    <t>David Pool</t>
  </si>
  <si>
    <t>Test &amp; Assurance Manager</t>
  </si>
  <si>
    <t>Zahid Hayat</t>
  </si>
  <si>
    <t>Vicki Depledge</t>
  </si>
  <si>
    <t>Senior Test and Assurance Manager</t>
  </si>
  <si>
    <t>Nigel Saville</t>
  </si>
  <si>
    <t>Senior Test and Assurance Analyst</t>
  </si>
  <si>
    <t>Professional Services - Safety Engineer</t>
  </si>
  <si>
    <t>Zubeir Tai</t>
  </si>
  <si>
    <t>Senior Business Analyst</t>
  </si>
  <si>
    <t>Gerry Monahan</t>
  </si>
  <si>
    <t>Assurance Analyst</t>
  </si>
  <si>
    <t>Ian Dugdale</t>
  </si>
  <si>
    <t>Jon Williams</t>
  </si>
  <si>
    <t>SA Test and Assurance Manager</t>
  </si>
  <si>
    <t>Marc Escreet</t>
  </si>
  <si>
    <t>Mark Stangroom</t>
  </si>
  <si>
    <t>Senior Service Manager</t>
  </si>
  <si>
    <t>Alek Radjenovic</t>
  </si>
  <si>
    <t>Alastair Jepps</t>
  </si>
  <si>
    <t>Technical Architect</t>
  </si>
  <si>
    <t>Andrew Blundell</t>
  </si>
  <si>
    <t>Development Manager</t>
  </si>
  <si>
    <t>DSPT</t>
  </si>
  <si>
    <t xml:space="preserve">Care setting usage </t>
  </si>
  <si>
    <t>EPS Connect Requirements Source</t>
  </si>
  <si>
    <t>THIS TAB WILL BE HIDDEN  but infrmation availabe if requested re changes of versions</t>
  </si>
  <si>
    <t>Technical Conformance Report</t>
  </si>
  <si>
    <t>Please Select…</t>
  </si>
  <si>
    <t>Please Select…..</t>
  </si>
  <si>
    <r>
      <t xml:space="preserve">Registered or Compliant
 Yes/No (please select)
</t>
    </r>
    <r>
      <rPr>
        <b/>
        <sz val="12"/>
        <color rgb="FFFF0000"/>
        <rFont val="Arial"/>
        <family val="2"/>
      </rPr>
      <t xml:space="preserve"> if No please provide detail of mitigating actions  in the additional comments section</t>
    </r>
  </si>
  <si>
    <t>Evidence
please complete tests specified</t>
  </si>
  <si>
    <t>Technical Conformance Certificate</t>
  </si>
  <si>
    <r>
      <t xml:space="preserve">This tab is for NHS Digital use </t>
    </r>
    <r>
      <rPr>
        <b/>
        <u/>
        <sz val="28"/>
        <color indexed="8"/>
        <rFont val="Calibri"/>
        <family val="2"/>
      </rPr>
      <t>only</t>
    </r>
    <r>
      <rPr>
        <b/>
        <sz val="28"/>
        <color indexed="8"/>
        <rFont val="Calibri"/>
        <family val="2"/>
      </rPr>
      <t xml:space="preserve"> and relates to the SCAL template</t>
    </r>
    <r>
      <rPr>
        <b/>
        <sz val="28"/>
        <color theme="1"/>
        <rFont val="Calibri"/>
        <family val="2"/>
        <scheme val="minor"/>
      </rPr>
      <t xml:space="preserve"> </t>
    </r>
  </si>
  <si>
    <t>Data Security Protection Toolkit</t>
  </si>
  <si>
    <t>SCR 1-Click</t>
  </si>
  <si>
    <t>Spine Mini Service (SMS)</t>
  </si>
  <si>
    <t xml:space="preserve">The telephone number NHS can use to contact in case of HSSI outside the documented support hours. </t>
  </si>
  <si>
    <t xml:space="preserve">Guidance
All Musts </t>
  </si>
  <si>
    <t>Where your digital service integrates with National System, and where a Hazard Log is provided by NHS Digital for communication and management of risk, have you:
i) reviewed and integrated the risks identified into your own Hazard Log?
ii) implemented appropriate mitigation where stipulated?</t>
  </si>
  <si>
    <t>Please confirm that a Safety Case and Hazard log has been established?
Note: The Safety Case / Hazard Log should evidence that new hazards or increased risk have been identified and managed effectively through detailed Risk Analysis, Risk Evaluation and Risk Control.</t>
  </si>
  <si>
    <t>Changes made from te review. SCAL responses discussed by reviewers 11/01/2019 - Comments and responses within 1.2 doc embedded in E16.</t>
  </si>
  <si>
    <t>Nigel Watts</t>
  </si>
  <si>
    <t>Sami Mohammad</t>
  </si>
  <si>
    <t xml:space="preserve">Guidance
</t>
  </si>
  <si>
    <r>
      <t xml:space="preserve"> Yes/No (please select)
</t>
    </r>
    <r>
      <rPr>
        <b/>
        <sz val="12"/>
        <color rgb="FFFF0000"/>
        <rFont val="Arial"/>
        <family val="2"/>
      </rPr>
      <t xml:space="preserve"> </t>
    </r>
  </si>
  <si>
    <t>Please confirm that either:
-  your Clinical Safety Officer (suitable qualified and experienced clinician); or
-  your Social Care Professional registered by the HCPC 
has reviewed and approved the system or interface?
(Note: Competencies for the role: personnel MUST have knowledge, experience and competencies appropriate to undertaking the clinical risk management tasks.)</t>
  </si>
  <si>
    <r>
      <rPr>
        <b/>
        <u/>
        <sz val="14"/>
        <color theme="1"/>
        <rFont val="Arial"/>
        <family val="2"/>
      </rPr>
      <t xml:space="preserve">Information Governance, Security and Clinical safety.
</t>
    </r>
    <r>
      <rPr>
        <b/>
        <sz val="16"/>
        <color rgb="FFFF0000"/>
        <rFont val="Arial"/>
        <family val="2"/>
      </rPr>
      <t xml:space="preserve">This section confirms the controls required for the use of NHS Digital  Services, and the mechanisms for implementation of each. These requirements are mandatory. </t>
    </r>
  </si>
  <si>
    <t>Term</t>
  </si>
  <si>
    <t>API</t>
  </si>
  <si>
    <t>Application Programming Interface</t>
  </si>
  <si>
    <t>CA</t>
  </si>
  <si>
    <t>Connection Agreement</t>
  </si>
  <si>
    <t>CP-IS</t>
  </si>
  <si>
    <t>Child Protection Information Sharing</t>
  </si>
  <si>
    <t>CSO</t>
  </si>
  <si>
    <t>Clinical Safety Officer</t>
  </si>
  <si>
    <t>DCB</t>
  </si>
  <si>
    <t>Data Coordination Board</t>
  </si>
  <si>
    <t>DCB0129</t>
  </si>
  <si>
    <t>The standard that sets clinical risk management requirements for manufacturers / developers of health IT systems</t>
  </si>
  <si>
    <t>DCB0160</t>
  </si>
  <si>
    <t>The standard that requires a health organisation (EUO) to establish a framework within which the clinical risks associated with the deployment and implementation of a new or modified health IT system are properly managed</t>
  </si>
  <si>
    <t>DSP Toolkit</t>
  </si>
  <si>
    <t>Data Security and Protection Toolkit (the replacement for the IG Toolkit)</t>
  </si>
  <si>
    <t>EPR</t>
  </si>
  <si>
    <t>End Point Registration; the part of Spine Directory Service (SDS) in which information about Conformant Systems and Services is held</t>
  </si>
  <si>
    <t>EPS</t>
  </si>
  <si>
    <t>Electronic Prescription Service</t>
  </si>
  <si>
    <t>e-RS</t>
  </si>
  <si>
    <t>e-Referral Service comprising electronic booking with a choice of place, date and time for first hospital or clinic appointments</t>
  </si>
  <si>
    <t>EUD</t>
  </si>
  <si>
    <t>End User Declaration</t>
  </si>
  <si>
    <t>EUO</t>
  </si>
  <si>
    <t xml:space="preserve">End User Organisation; the organisation that will deploy the Supplier System/Product for use by healthcare professionals in delivering patient or client care </t>
  </si>
  <si>
    <t>HSCN (was N3)</t>
  </si>
  <si>
    <t>Health and Social Care Network); a Wide Area IP Network (WAN), connecting multiple sites across the NHS within England &amp; Scotland</t>
  </si>
  <si>
    <t>IAO</t>
  </si>
  <si>
    <t>Information Asset Owner</t>
  </si>
  <si>
    <t>IG</t>
  </si>
  <si>
    <t>IGARD</t>
  </si>
  <si>
    <t>Independent Group Advising on the Release of Data</t>
  </si>
  <si>
    <t>ISMS</t>
  </si>
  <si>
    <t>Information Security Management System</t>
  </si>
  <si>
    <t>ITK</t>
  </si>
  <si>
    <t>Interoperability Toolkit</t>
  </si>
  <si>
    <t>ITK Conformance</t>
  </si>
  <si>
    <t>MHRA</t>
  </si>
  <si>
    <t>NEMS</t>
  </si>
  <si>
    <t>National Events Management Service</t>
  </si>
  <si>
    <t>NHS Digital SMSP-PDS</t>
  </si>
  <si>
    <t>Spine Mini Service Provider for Personal Demographics Service</t>
  </si>
  <si>
    <t>NRLS</t>
  </si>
  <si>
    <t>National Record Locator Service</t>
  </si>
  <si>
    <t>ODS</t>
  </si>
  <si>
    <t>Organisation Data Service</t>
  </si>
  <si>
    <t>ODS code</t>
  </si>
  <si>
    <t>PDS</t>
  </si>
  <si>
    <t>Personal Demographics Service</t>
  </si>
  <si>
    <t>Product</t>
  </si>
  <si>
    <t>SA</t>
  </si>
  <si>
    <t>Solution Assurance (NHS Digital team)</t>
  </si>
  <si>
    <t>SCAL</t>
  </si>
  <si>
    <t>Supplier Conformance Assessment List</t>
  </si>
  <si>
    <t>SCR</t>
  </si>
  <si>
    <t>Summary Care Record; key patient data derived from information held on GP clinical systems</t>
  </si>
  <si>
    <t>SIRO</t>
  </si>
  <si>
    <t>Senior Information Risk Owner</t>
  </si>
  <si>
    <t>SMS</t>
  </si>
  <si>
    <t>Spine</t>
  </si>
  <si>
    <t>SRO</t>
  </si>
  <si>
    <t>Senior Responsible Owner</t>
  </si>
  <si>
    <t>SUS</t>
  </si>
  <si>
    <t>Secondary Uses Service</t>
  </si>
  <si>
    <t>Technical Conformance</t>
  </si>
  <si>
    <t>Additional Changes post review session and clear down of response comments.</t>
  </si>
  <si>
    <r>
      <rPr>
        <b/>
        <sz val="10"/>
        <color indexed="8"/>
        <rFont val="Arial"/>
        <family val="2"/>
      </rPr>
      <t xml:space="preserve">Is your product/service a medical device?
If No 'NOT A MEDICAL DEVICE' please provide justification in the additional comments section in line with the Medicines and Healthcare products Regulatory Agency. 
https://www.gov.uk/guidance/medical-devices-conformity-assessment-and-the-ce-mark
</t>
    </r>
    <r>
      <rPr>
        <sz val="10"/>
        <color indexed="8"/>
        <rFont val="Arial"/>
        <family val="2"/>
      </rPr>
      <t xml:space="preserve">If </t>
    </r>
    <r>
      <rPr>
        <b/>
        <sz val="10"/>
        <color rgb="FF000000"/>
        <rFont val="Arial"/>
        <family val="2"/>
      </rPr>
      <t>Yes</t>
    </r>
    <r>
      <rPr>
        <sz val="10"/>
        <color indexed="8"/>
        <rFont val="Arial"/>
        <family val="2"/>
      </rPr>
      <t xml:space="preserve"> please select the classification from the list below. 
Class I
Class IIa
Class IIb
Class III</t>
    </r>
  </si>
  <si>
    <t>1.0</t>
  </si>
  <si>
    <t>NHS Login Connect Requirements Source</t>
  </si>
  <si>
    <t xml:space="preserve">The NHS Login Portal </t>
  </si>
  <si>
    <t>in development</t>
  </si>
  <si>
    <t>Wording for IG, Clinical safety changed, EPS Tabs ChHnged  with the addition of tabs for NEMS DCH, NHS Login and A2SI and glossary. All details and summary of changes available from interop.mgmt@nhs.net</t>
  </si>
  <si>
    <t>1st Publication with NRLS, NEMS with DCH, NHS Login, eRS, EPS Tracker,GPC tabs complete</t>
  </si>
  <si>
    <t>Technical Engagement and Relationship Manager</t>
  </si>
  <si>
    <t>Technical Test &amp; Assurance Manager</t>
  </si>
  <si>
    <t>Lead Practitioner – Test and Assurance Analyst</t>
  </si>
  <si>
    <t xml:space="preserve">1.1 </t>
  </si>
  <si>
    <t xml:space="preserve">Change to NRL reqs. Lockdown of cells with conditional format added, guidence and removeal of active x tick boxes due to issues. Additionally Service Discovery form detail added for new suppliers.  </t>
  </si>
  <si>
    <t xml:space="preserve">The Supplier of the Product </t>
  </si>
  <si>
    <t>Centrally Hosted</t>
  </si>
  <si>
    <t>Locally Hosted</t>
  </si>
  <si>
    <t xml:space="preserve">Centrally Hosted Agregator </t>
  </si>
  <si>
    <t>Centrally Hosted Web Portal</t>
  </si>
  <si>
    <t>Please select….</t>
  </si>
  <si>
    <t>CCG</t>
  </si>
  <si>
    <t xml:space="preserve">111 Provider </t>
  </si>
  <si>
    <t>[insert date of DSPT publication]</t>
  </si>
  <si>
    <t xml:space="preserve">This section is to evidence clinical risk management activities in accordance with DCB0129: Clinical Risk Management standard.
Dependent on the clinical setting of your Health IT system, this section must be completed or have input and approved from either;
- a Clinical Safety Officer or suitably trained and experienced clinicians
- a Social Care Professional, registered by the HCPC Health and Care Professions Council  
See Clinical Risk Management standards and implementation guidance documents for details: http://systems.digital.nhs.uk/clinsafety </t>
  </si>
  <si>
    <t>Supplier Organisation Name</t>
  </si>
  <si>
    <t>Response</t>
  </si>
  <si>
    <t>Which end point configuration will be used for the Product identified above?</t>
  </si>
  <si>
    <t>Has security testing been undertaken for the Product and the associated NHS Digital service/s to be implemented?
NB. It is expected that the Penetration test is conducted by an organisation certified to deliver the testing in accordance with either of the following standards: CHECK Registered, CREST, Tiger Scheme or Cyber Scheme, and the test has ben completed within the last 12 months.  The output from the testing is used to evidence some of the requirements within your DSPT submission.</t>
  </si>
  <si>
    <t>The organisation that will deploy the Supplier Product for use in direct patient care, often by healthcare professionals. 
Accountable for reviewing the content of the completed Supplier Conformance Assessment Checklist and undertaking local assurance, risk management and acceptance of the Product.  
The End User Organisation may also be the Supplier, if a Product is developed in-house.</t>
  </si>
  <si>
    <t xml:space="preserve">Responsible for reviewing the relevant sections of the Supplier Conformance Assessment Checklist for completion and progressing exceptions.
Responsible for guiding the Supplier how to complete the SCAL. 
Provides a certificate or statement of technical conformance following successful completion of the defined process and testing. </t>
  </si>
  <si>
    <t>PDS IAO approval</t>
  </si>
  <si>
    <t xml:space="preserve">SCR acceptable use </t>
  </si>
  <si>
    <t>GP/Primary Care</t>
  </si>
  <si>
    <t>Local Authority</t>
  </si>
  <si>
    <t>Out of Hours / Urgent Care</t>
  </si>
  <si>
    <t>Pharmacy</t>
  </si>
  <si>
    <t>[please state]</t>
  </si>
  <si>
    <t>Email address</t>
  </si>
  <si>
    <t>CPIS</t>
  </si>
  <si>
    <t>FGM</t>
  </si>
  <si>
    <t>SMSP-PDS</t>
  </si>
  <si>
    <t>HTML</t>
  </si>
  <si>
    <t>App Management</t>
  </si>
  <si>
    <t>Provider</t>
  </si>
  <si>
    <t>Consumer</t>
  </si>
  <si>
    <t xml:space="preserve">https://developer.nhs.uk/apis/nrls/ </t>
  </si>
  <si>
    <t>NHS Login</t>
  </si>
  <si>
    <t>e-RS APIs</t>
  </si>
  <si>
    <t>Authentication &amp; Authorisation</t>
  </si>
  <si>
    <t>Reference Data</t>
  </si>
  <si>
    <t>Clinical Referral Information</t>
  </si>
  <si>
    <t>Clinical Review</t>
  </si>
  <si>
    <t>Service Search</t>
  </si>
  <si>
    <t>Referral Request</t>
  </si>
  <si>
    <t>Referral Management</t>
  </si>
  <si>
    <t>Unattended Clinical Referral Information</t>
  </si>
  <si>
    <t>Overarching Requirements</t>
  </si>
  <si>
    <t>DCH</t>
  </si>
  <si>
    <t>Publisher (Provider)</t>
  </si>
  <si>
    <t>Subscriber (Consumer)</t>
  </si>
  <si>
    <t>EPS Prescription Tracker APIs</t>
  </si>
  <si>
    <t>NHS 111 Urgent Care APIs</t>
  </si>
  <si>
    <t>https://developer.nhs.uk/apis/ems-beta/</t>
  </si>
  <si>
    <t xml:space="preserve">https://developer.nhs.uk/apis/eps-tracker/ </t>
  </si>
  <si>
    <t>EPS Prescription Tracker API's</t>
  </si>
  <si>
    <t>https://developer.nhs.uk/apis/e-Referrals/</t>
  </si>
  <si>
    <t>Other:</t>
  </si>
  <si>
    <t>Structured: meds &amp; allergies</t>
  </si>
  <si>
    <t>link TBC</t>
  </si>
  <si>
    <t xml:space="preserve">GP Connect </t>
  </si>
  <si>
    <t>EMS</t>
  </si>
  <si>
    <t>Glossary</t>
  </si>
  <si>
    <t>Roles and Responsibilities relevant to completion or review of the SCAL</t>
  </si>
  <si>
    <t>Select the care setting(s) the Product is to be deployed to
(multiple allowed)</t>
  </si>
  <si>
    <t>NHS Digital Services / APIs required</t>
  </si>
  <si>
    <t>NHS Login (formally CID)</t>
  </si>
  <si>
    <t xml:space="preserve">Safety Standards Compliance - DCB0129 </t>
  </si>
  <si>
    <t>Please confirm that your organisation has implemented a Clinical Risk Management Process, which is compliant with DCB0129?</t>
  </si>
  <si>
    <t>Please confirm that your organisation has an effective safety incident management process in place for the escalation and management of Patient Safety Incident(s)?
Note: The incident log should detail any open/outstanding incidents that could impact on patient safety, including their risk classification.</t>
  </si>
  <si>
    <r>
      <t xml:space="preserve">Has your organisation submitted a 'Standards Met' </t>
    </r>
    <r>
      <rPr>
        <b/>
        <sz val="10"/>
        <rFont val="Arial"/>
        <family val="2"/>
      </rPr>
      <t>Data Security Protection Toolkit</t>
    </r>
    <r>
      <rPr>
        <sz val="10"/>
        <rFont val="Arial"/>
        <family val="2"/>
      </rPr>
      <t xml:space="preserve"> within the last 12 months and which covers the Product that will interface with the NHS Digital Service below? Please insert date of submission in Additional Comments columm.
Link to the toolkit:   https://www.dsptoolkit.nhs.uk
</t>
    </r>
  </si>
  <si>
    <t>00/00/00</t>
  </si>
  <si>
    <t>Trust (eg. acute, mental health, foundation)</t>
  </si>
  <si>
    <t>Shared Care Record (LHCRE)</t>
  </si>
  <si>
    <t>IG &amp; Security</t>
  </si>
  <si>
    <t>Security</t>
  </si>
  <si>
    <t>Comments
ONLY IF RESPONSE 
IS 'NO'</t>
  </si>
  <si>
    <t xml:space="preserve">Clinical Safety - Safety Standards Compliance - DCB0129 </t>
  </si>
  <si>
    <t xml:space="preserve">Clinical Safety Officer </t>
  </si>
  <si>
    <t xml:space="preserve">Clinical Safety
</t>
  </si>
  <si>
    <r>
      <t xml:space="preserve">End point configuration / Topology
</t>
    </r>
    <r>
      <rPr>
        <b/>
        <i/>
        <sz val="11"/>
        <color theme="3" tint="-0.249977111117893"/>
        <rFont val="Arial"/>
        <family val="2"/>
      </rPr>
      <t>(not applicable for NHS Login)</t>
    </r>
  </si>
  <si>
    <r>
      <t xml:space="preserve">Please provide the contact details of the </t>
    </r>
    <r>
      <rPr>
        <b/>
        <sz val="12"/>
        <color theme="3" tint="-0.249977111117893"/>
        <rFont val="Arial"/>
        <family val="2"/>
      </rPr>
      <t>Clinical Safety Officer</t>
    </r>
    <r>
      <rPr>
        <b/>
        <sz val="11"/>
        <color theme="3" tint="-0.249977111117893"/>
        <rFont val="Arial"/>
        <family val="2"/>
      </rPr>
      <t xml:space="preserve"> for your organisation</t>
    </r>
  </si>
  <si>
    <t>CONTACT INFORMATION</t>
  </si>
  <si>
    <t>Service Desk Name (including ODS code)</t>
  </si>
  <si>
    <t>Telephone Number (generic)</t>
  </si>
  <si>
    <t>Email Address (generic)</t>
  </si>
  <si>
    <t>Address</t>
  </si>
  <si>
    <t>Please supply the full postal address including postcode</t>
  </si>
  <si>
    <t>SERVICE DESK INFORMATION</t>
  </si>
  <si>
    <t>Service Desk hours (Monday - Friday)</t>
  </si>
  <si>
    <t>Service Desk hours (Saturday/Sunday)</t>
  </si>
  <si>
    <t>Please use "Not Supported" if appropriate</t>
  </si>
  <si>
    <t>Service Desk hours Bank Holidays</t>
  </si>
  <si>
    <r>
      <t xml:space="preserve">Out of Hours facilities
</t>
    </r>
    <r>
      <rPr>
        <b/>
        <i/>
        <sz val="8"/>
        <rFont val="Arial"/>
        <family val="2"/>
      </rPr>
      <t>What provisions are in place for OOH's?</t>
    </r>
  </si>
  <si>
    <t>Service Desk Manager Contact Details</t>
  </si>
  <si>
    <t xml:space="preserve">Name: 
Contact Number: 
Email Address: </t>
  </si>
  <si>
    <t>Escalation Contact (Supervisor/Team Leader)</t>
  </si>
  <si>
    <t>Name:
Contact Number:
Email Address:</t>
  </si>
  <si>
    <t>Service Management Contact</t>
  </si>
  <si>
    <t>Name: 
Contact Number: 
Email Address:</t>
  </si>
  <si>
    <t>This should be your Service Management Lead</t>
  </si>
  <si>
    <t>TECHNOLOGY</t>
  </si>
  <si>
    <t>Can your local system record a National Service Desk incident reference?</t>
  </si>
  <si>
    <t>Does your local system support a two stage closure status process (Resolved + Closed)?</t>
  </si>
  <si>
    <t>Please supply Names and contact details for any individual who will be reporting incidents to the NHS Digital National Service Desk including out of hours support</t>
  </si>
  <si>
    <t>User's surname</t>
  </si>
  <si>
    <t>User's forename</t>
  </si>
  <si>
    <t>Should be as per "Data Capture" sheet.</t>
  </si>
  <si>
    <t>Formerly known as NACS</t>
  </si>
  <si>
    <t>Direct Line (if available)</t>
  </si>
  <si>
    <t>New User's Surname</t>
  </si>
  <si>
    <t>New User's Forename</t>
  </si>
  <si>
    <t>New User's Organisation</t>
  </si>
  <si>
    <t>New User's ODS Code</t>
  </si>
  <si>
    <t>New User's Phone Number</t>
  </si>
  <si>
    <t>Bloggs</t>
  </si>
  <si>
    <t>Joe</t>
  </si>
  <si>
    <t>Sample PCT</t>
  </si>
  <si>
    <t>5XX</t>
  </si>
  <si>
    <t>0208 111 1111</t>
  </si>
  <si>
    <r>
      <rPr>
        <b/>
        <sz val="12"/>
        <color rgb="FFFF0000"/>
        <rFont val="Arial"/>
        <family val="2"/>
      </rPr>
      <t xml:space="preserve">SERVICE NAME HERE : </t>
    </r>
    <r>
      <rPr>
        <b/>
        <sz val="12"/>
        <rFont val="Arial"/>
        <family val="2"/>
      </rPr>
      <t>Technical Conformance</t>
    </r>
  </si>
  <si>
    <t>please select….</t>
  </si>
  <si>
    <t>Supplier details</t>
  </si>
  <si>
    <t>Completing the SCAL</t>
  </si>
  <si>
    <t xml:space="preserve">Purpose </t>
  </si>
  <si>
    <t xml:space="preserve">NHS Digital Document Management </t>
  </si>
  <si>
    <t>Supplier Product and information</t>
  </si>
  <si>
    <t>Guidance and Process</t>
  </si>
  <si>
    <t>Service Specific Tabs</t>
  </si>
  <si>
    <t>NRL</t>
  </si>
  <si>
    <t>DCH Receive</t>
  </si>
  <si>
    <t>eRS</t>
  </si>
  <si>
    <t>GP Connect</t>
  </si>
  <si>
    <t>A2SI</t>
  </si>
  <si>
    <t>Supplier and Product Information</t>
  </si>
  <si>
    <t xml:space="preserve">Clinical Safety </t>
  </si>
  <si>
    <t>Information Governance and Security</t>
  </si>
  <si>
    <t xml:space="preserve"> </t>
  </si>
  <si>
    <t>The SCAL comprises the following sections, each presented on a separate tab. The colour coding is explained below.</t>
  </si>
  <si>
    <t>This tab provides some information about the SCAL and some help text to enable completion. Should any further detail be required please contact interop.mgmt@nhs.net.  
A Glossary is included at the bottom of this page.</t>
  </si>
  <si>
    <t xml:space="preserve">This is for NHS Digital only and outlines the changes made to the SCAL template. This tab is hidden however can be reviewed by a Supplier to identify any changes in requirements from previous versions. </t>
  </si>
  <si>
    <t>NHS Digital team, part of Solution Assurance, manages Product / Technical Conformance</t>
  </si>
  <si>
    <t>Medicines and Healthcare Products Regulatory Agency</t>
  </si>
  <si>
    <t>The software or Product that will interface with the NHS Digital Service API</t>
  </si>
  <si>
    <t>The developer (organisation/person) of the Product that will interface with the NHS Digital Service API</t>
  </si>
  <si>
    <t>The process of demonstrating Product compliance against the requirement set for the API</t>
  </si>
  <si>
    <t>Insert date of HSCN Connection Agreement signature (dd/mm/yy):</t>
  </si>
  <si>
    <t>Do you have you a direct HCSN connection?</t>
  </si>
  <si>
    <t>Confirm that the Supplier has an incident management process in place that it will use with End User Organisations and that is consistent with the NHS Digital Incident Management process.</t>
  </si>
  <si>
    <t xml:space="preserve">Information Governance </t>
  </si>
  <si>
    <r>
      <t>Test Tool</t>
    </r>
    <r>
      <rPr>
        <sz val="12"/>
        <color theme="1"/>
        <rFont val="Arial"/>
        <family val="2"/>
      </rPr>
      <t xml:space="preserve"> validation</t>
    </r>
  </si>
  <si>
    <t xml:space="preserve">This section covers the system architecture and helps to assess if it is fit for purpose.
It provides best-practice guidance which End User Organisations must consider when locally assuring their own architectures.
</t>
  </si>
  <si>
    <t xml:space="preserve">EXAMPLE 1 </t>
  </si>
  <si>
    <t>Cyber security Team (Brendan Plant and Matt Wyatt)</t>
  </si>
  <si>
    <t xml:space="preserve">Andy Dickinson </t>
  </si>
  <si>
    <t>Lynn Marsh</t>
  </si>
  <si>
    <t xml:space="preserve">Approved by Assurance Approval Board Not applicable. </t>
  </si>
  <si>
    <t xml:space="preserve">Richard McStay </t>
  </si>
  <si>
    <t>NHS Login Lead</t>
  </si>
  <si>
    <t>NSD Lead</t>
  </si>
  <si>
    <t>Yes</t>
  </si>
  <si>
    <t>Anna Hill</t>
  </si>
  <si>
    <t>Rachel Pye</t>
  </si>
  <si>
    <t>Servcice Manager - Live Services</t>
  </si>
  <si>
    <t>Service Lead - Live Services</t>
  </si>
  <si>
    <r>
      <t xml:space="preserve">Where your Product integrates with the National Service you intend to implement, and where a Hazard Log is provided by NHS Digital for communication and management of risk, have you:
</t>
    </r>
    <r>
      <rPr>
        <sz val="10"/>
        <rFont val="Arial"/>
        <family val="2"/>
      </rPr>
      <t>i) reviewed and integrated the risks identified into your own Hazard Log?
ii) implemented appropriate mitigation where stipulated?</t>
    </r>
  </si>
  <si>
    <r>
      <t xml:space="preserve">Compliance with DCB0129: Clinical Risk Management: its Application in the Manufacture of Health IT Systems is mandatory under the Health and Social care Act 2012 (see link below)
</t>
    </r>
    <r>
      <rPr>
        <sz val="8"/>
        <rFont val="Arial"/>
        <family val="2"/>
      </rPr>
      <t xml:space="preserve">
</t>
    </r>
    <r>
      <rPr>
        <sz val="10"/>
        <rFont val="Arial"/>
        <family val="2"/>
      </rPr>
      <t xml:space="preserve">This standard provides a set of requirements suitably structured to promote and ensure the effective application of clinical risk management by those organisations that are responsible for the development and maintenance of Health IT Systems for use within the health and care environment.
The standard includes implementation guidance and is supported by the related standard for the application of clinical risk management in the deployment and use of Health IT Systems -  Please ENSURE your organisation, as the manufacturer of the Health IT system/Product outlined in this SCAL, has reviewed and implemented this standard. This cannot be completed by a Clinical Safety Officer of one of your customer / End User Organisations. 
</t>
    </r>
    <r>
      <rPr>
        <sz val="8"/>
        <rFont val="Arial"/>
        <family val="2"/>
      </rPr>
      <t xml:space="preserve">
</t>
    </r>
    <r>
      <rPr>
        <sz val="10"/>
        <rFont val="Arial"/>
        <family val="2"/>
      </rPr>
      <t>https://digital.nhs.uk/data-and-information/information-standards/information-standards-and-data-collections-including-extractions/publications-and-notifications/standards-and-collections/dcb0129-clinical-risk-management-its-application-in-the-manufacture-of-health-it-systems
This information standard is published under section 250 of the Health and Social Care Act 2012. An Information Standards Notice (see below) provides an overview of scope and implementation timescales, and the other documents provide further detail for those who have to implement the information standard</t>
    </r>
  </si>
  <si>
    <t xml:space="preserve">Don’t meet a requirement?
Throughout the SCAL you are asked if your organisation or Product meets a requirement.  ONLY if you respond 'No' and the Comments box (to the right) turns red, are you required to provide details of mitigating actions or other relevant information.
Any such 'No' responses should be highlighted to NHS Digital immediately so that the mitigation details can be reviewed and an approach agreed before implementation of the Product can follow. </t>
  </si>
  <si>
    <t>Events Management Service (EMS)</t>
  </si>
  <si>
    <t xml:space="preserve">NHS Login only </t>
  </si>
  <si>
    <t>MUST</t>
  </si>
  <si>
    <t>Test that the link from your app or website links to the NHS login account management URL (https://account.login.nhs.uk/#/manage-nhs-login)</t>
  </si>
  <si>
    <t>Test common error scenarios created by Open ID Connect standard including those not yet implemented by NHS login.</t>
  </si>
  <si>
    <t>Clinical Authorisation</t>
  </si>
  <si>
    <t>Scopes</t>
  </si>
  <si>
    <t>Managing connecting systems in the event of NHS login failure</t>
  </si>
  <si>
    <t>Declaration of Usage</t>
  </si>
  <si>
    <t>Either or both these fields will be completed (e.g. certificate will be embedded) by NHS Digital on completion of the Technical Conformance process:</t>
  </si>
  <si>
    <r>
      <t xml:space="preserve">Please confirm that a Safety Case and Hazard log has been established for this NHS Digital Service?
Note: </t>
    </r>
    <r>
      <rPr>
        <sz val="10"/>
        <rFont val="Arial"/>
        <family val="2"/>
      </rPr>
      <t>The Safety Case / Hazard Log should evidence that new hazards or increased risk have been identified and managed effectively through detailed Risk Analysis, Risk Evaluation and Risk Control.</t>
    </r>
  </si>
  <si>
    <r>
      <rPr>
        <b/>
        <sz val="16"/>
        <rFont val="Arial"/>
        <family val="2"/>
      </rPr>
      <t xml:space="preserve">GP Connect Access Record Structured API Specification
</t>
    </r>
    <r>
      <rPr>
        <sz val="12"/>
        <rFont val="Arial"/>
        <family val="2"/>
      </rPr>
      <t xml:space="preserve">
This section should evidence/confirm compliance with the 'Access Record Structured' specification.
The compliance status must be selected from the drop down option and comment provided stating how the compliance status has been achieved.
Some requirements have a test case associated for which the reference number can be located in column 'E' and the test case on GitHub: </t>
    </r>
  </si>
  <si>
    <t>Access Record Structured consumer tests</t>
  </si>
  <si>
    <t>The Supplier is responsible for ensuring all test cases are executed and the relevant evidence documented within the Supplier Conformance Assesssment List (SCAL)
To assist the execution of the Test cases, NHS Digital will provide access to a Stubbed Test Instance, a Reference Implementer Test Instance and a Provider Test Instance. 
All Consumer Tests should be executed within Reference Implementer and Provider Test Instances, with the exception of the 'CONS-ERRORTESTN Tests' which should be run using the Stubbed Error Responder tool.
Access to the test instances are provided once the Supplier has completed the Design, Build and Self-Test phase as outlined on the Developer Portal (GitHub). 
More information on the Access Record Structured requirements is defined on the relevant Developer Portal pages:</t>
  </si>
  <si>
    <t>GP Connect specification v1.2.1 - Access Record Structured</t>
  </si>
  <si>
    <t>Requirement ID</t>
  </si>
  <si>
    <t>Requirement</t>
  </si>
  <si>
    <t xml:space="preserve">Requirement Test Cases
</t>
  </si>
  <si>
    <t>Test Evidence to be Assured by NHS Digital</t>
  </si>
  <si>
    <t xml:space="preserve"> Assurance by End User</t>
  </si>
  <si>
    <r>
      <t xml:space="preserve">Compliant
 Yes/No (please select)
</t>
    </r>
    <r>
      <rPr>
        <b/>
        <sz val="9"/>
        <color rgb="FFFF0000"/>
        <rFont val="Arial"/>
        <family val="2"/>
      </rPr>
      <t xml:space="preserve"> if No please provide detail of mitigating actions  in the additional comments section</t>
    </r>
  </si>
  <si>
    <t xml:space="preserve"> Consumer System 
Compliance Evidence/Additional comments</t>
  </si>
  <si>
    <t>NHS Digital Review</t>
  </si>
  <si>
    <t>GPC-ARHTML-01</t>
  </si>
  <si>
    <t>Permission To View (Confirmation To View) Processes - (Access Record)</t>
  </si>
  <si>
    <t>Describe the local procedures to obtain patient affirmation (where appropriate) to access their record to support care. This should be in line with current best practice and legal / regulatory guidance.</t>
  </si>
  <si>
    <t>There is no Test Case associated with this requirement.</t>
  </si>
  <si>
    <t>None</t>
  </si>
  <si>
    <t>Assurance of patient permission to view their record</t>
  </si>
  <si>
    <t>GPC-STRUCTURED-01</t>
  </si>
  <si>
    <t>Meet Supplier requirements</t>
  </si>
  <si>
    <r>
      <rPr>
        <b/>
        <sz val="10"/>
        <rFont val="Arial"/>
        <family val="2"/>
      </rPr>
      <t xml:space="preserve">Does the End User Organisation and Consumer System meet all the consumer acceptance criteria defined in the GP Connect Requirements Catalogue Access Record Structured Data?
</t>
    </r>
    <r>
      <rPr>
        <sz val="10"/>
        <rFont val="Arial"/>
        <family val="2"/>
      </rPr>
      <t xml:space="preserve">
For specification see link above (GP Connect specification v1.2.1 - Access Record Structured)</t>
    </r>
  </si>
  <si>
    <t>GPC-STRUCTURED-01
GPC-STRUCTURED-02
GPC-STRUCTURED-03
GPC-STRUCTURED-04
GPC-STRUCTURED-05
GPC-STRUCTURED-06
GPC-STRUCTURED-07
GPC-STRUCTURED-08
GPC-STRUCTURED-09
GPC-STRUCTURED-10
GPC-STRUCTURED-11
GPC-STRUCTURED-12
GPC-STRUCTURED-13
GPC-STRUCTURED-14
GPC-STRUCTURED-15
GPC-STRUCTURED-16
GPC-STRUCTURED-17
GPC-STRUCTURED-18
GPC-STRUCTURED-19
GPC-STRUCTURED-20
GPC-STRUCTURED-21
GPC-STRUCTURED-22
GPC-STRUCTURED-23
GPC-STRUCTURED-24</t>
  </si>
  <si>
    <t>Evidence of
 - request and response message including headers
 - screenshot of consumer system showing relevant data items displayed for each interaction
Also provide evidence of how errors are handled</t>
  </si>
  <si>
    <t>TBC</t>
  </si>
  <si>
    <t>GPC-STRUCTURED-03</t>
  </si>
  <si>
    <t>Display warning messages</t>
  </si>
  <si>
    <t>Does the Consumer System display all the warning messages returned to it?</t>
  </si>
  <si>
    <t>GPC-STRUCTURED-25
GPC-STRUCTURED-26
GPC-STRUCTURED-27
GPC-STRUCTURED-28
GPC-STRUCTURED-29
GPC-STRUCTURED-30</t>
  </si>
  <si>
    <t>Evidence of
 - request and response message including headers
 - screenshot of consumer system showing relevant warning message displayed
Also provide evidence of how errors are handled</t>
  </si>
  <si>
    <t>GPC-STRUCTURED-04</t>
  </si>
  <si>
    <t>GP Connect Identification</t>
  </si>
  <si>
    <t>Does the Consumer System display that the data was retrieved from the patient's GP practice record?</t>
  </si>
  <si>
    <t>GPC-STRUCTURED-01
GPC-STRUCTURED-02
GPC-STRUCTURED-03
GPC-STRUCTURED-04
GPC-STRUCTURED-05
GPC-STRUCTURED-06
GPC-STRUCTURED-11
GPC-STRUCTURED-12
GPC-STRUCTURED-13</t>
  </si>
  <si>
    <t>Evidence of
 - request and response message including headers
 - screenshot of consumer system showing how users can determine that the data source is the GP practice</t>
  </si>
  <si>
    <t>GPC-STRUCTURED-05</t>
  </si>
  <si>
    <t>Date of Extraction</t>
  </si>
  <si>
    <t>Does the Consumer System display when the data was retrieved from the patient's GP practice record?</t>
  </si>
  <si>
    <t>Evidence of
 - request and response message including headers
 - screenshot of consumer system showing how users can determine when data items where retrieved</t>
  </si>
  <si>
    <t>GPC-STRUCTURED-06</t>
  </si>
  <si>
    <t>Automated Decision Support</t>
  </si>
  <si>
    <r>
      <rPr>
        <b/>
        <sz val="10"/>
        <rFont val="Arial"/>
        <family val="2"/>
      </rPr>
      <t>Is there a suitable level of oversight (human or automated) performed on the incoming GP Connect data to ensure it can safely be made available for local use and processing?</t>
    </r>
    <r>
      <rPr>
        <sz val="10"/>
        <rFont val="Arial"/>
        <family val="2"/>
      </rPr>
      <t xml:space="preserve">
Note: the End User Organisation has clinical responsibility to decide the level of oversight (human or automated) required</t>
    </r>
  </si>
  <si>
    <t>Provide details of how GP Connect data is handled before processing and any supporting evidence e.g user confirmation screen, alerts or warnings displayed before processing</t>
  </si>
  <si>
    <t>GPC-STRUCTURED-07</t>
  </si>
  <si>
    <t>Efficient querying</t>
  </si>
  <si>
    <r>
      <rPr>
        <b/>
        <sz val="10"/>
        <rFont val="Arial"/>
        <family val="2"/>
      </rPr>
      <t>Does the Consumer System make efficient use of the $gpc.getstructuredrecord operation by?:</t>
    </r>
    <r>
      <rPr>
        <sz val="10"/>
        <rFont val="Arial"/>
        <family val="2"/>
      </rPr>
      <t xml:space="preserve">
 - a) aiming to request data for a patient session in a single call?  (i.e. minimising server round trips)
 - b) supplying filter parameters in order to filter out data returned not required to meet the consumer’s use case?  (i.e. minimising returned payload)?</t>
    </r>
  </si>
  <si>
    <t>Provide details of typical GPConnect data use case scenarios and how the $gpc.getstructuredrecord operation is used in each</t>
  </si>
  <si>
    <t>IG-05</t>
  </si>
  <si>
    <t>Clinical Query</t>
  </si>
  <si>
    <t>Describe the controls in place where clinical data supplied by the GP Connect API is queried under the control of the Consumer System.</t>
  </si>
  <si>
    <t>Provide details and any supporting evidence of how data access is granted or restricted for data sourced via GPConnect API at user or data/content level</t>
  </si>
  <si>
    <t>IG-06</t>
  </si>
  <si>
    <t>Clinical Update</t>
  </si>
  <si>
    <t>Describe the controls in place where clinical data supplied by the GP Connect API is updated or stored by the Consumer System.</t>
  </si>
  <si>
    <t>Provide details and any supporting evidence of data provenance where changes to the GPConnect data are done and stored by the Consumer system including which content can be updated or deleted by users</t>
  </si>
  <si>
    <t>IG-08</t>
  </si>
  <si>
    <t>Clinical Cross Organisation</t>
  </si>
  <si>
    <t>Describe the controls in place where clinical data supplied by the GP Connect API is transmitted across organisational boundaries from the Consumer System.</t>
  </si>
  <si>
    <t>Provide details and any supporting evidence of data access controls, provenance and secure transmission where data is shared between organisations</t>
  </si>
  <si>
    <t>IG-21</t>
  </si>
  <si>
    <t>Data Retention</t>
  </si>
  <si>
    <r>
      <rPr>
        <b/>
        <sz val="10"/>
        <rFont val="Arial"/>
        <family val="2"/>
      </rPr>
      <t>Is data retention provided, in line with NHS retention standards by the End User organisation?</t>
    </r>
    <r>
      <rPr>
        <sz val="10"/>
        <rFont val="Arial"/>
        <family val="2"/>
      </rPr>
      <t xml:space="preserve">
For more details of minimum retention periods for different data types see:
http://systems.digital.nhs.uk/infogov/iga/resources/rmcop/index_html</t>
    </r>
  </si>
  <si>
    <t>Provide details of how the End User organisations securely store and archive data retrieved via GPConnect including any updated data and any Personal and Sensitive data, ensuring that these are handled in line with current published NHS retention standards</t>
  </si>
  <si>
    <t>IG-28</t>
  </si>
  <si>
    <t>Clinical Feed</t>
  </si>
  <si>
    <t>Describe the controls in place where clinical data supplied by the GP Connect API is transmitted under the control of the Consumer System e.g. to downstream systems.</t>
  </si>
  <si>
    <t>Provide details and any supporting evidence of secure transmission including audit logging of encryption, decryption, transport and any storage or destruction of data which is transferred.</t>
  </si>
  <si>
    <t>Supplier to provide any additional supporting information (where required) to demonstrate their compliance status against this requirement</t>
  </si>
  <si>
    <t xml:space="preserve">Compliant </t>
  </si>
  <si>
    <t>Non-Compliant</t>
  </si>
  <si>
    <t>Evidence Satisfactory - No Further Action Required</t>
  </si>
  <si>
    <t>Evidence Demonstration Required - Witness Testing</t>
  </si>
  <si>
    <t xml:space="preserve">Evidence Incomplete or Insufficient Evidence Provided </t>
  </si>
  <si>
    <t>Not Applicable</t>
  </si>
  <si>
    <r>
      <rPr>
        <b/>
        <sz val="16"/>
        <rFont val="Arial"/>
        <family val="2"/>
      </rPr>
      <t xml:space="preserve"> GP Connect Appointment Management API Specification
</t>
    </r>
    <r>
      <rPr>
        <sz val="12"/>
        <rFont val="Arial"/>
        <family val="2"/>
      </rPr>
      <t xml:space="preserve">
This section should evidence/confirm compliance with the 'Appointment Management Capability Pack' specification.
The compliance status must be selected from the drop down option and comment provided stating how the compliance status has been achieved.
Some requirements have a test case associated for which the reference number can be located in column 'E' and the test case on GitHub: 
</t>
    </r>
  </si>
  <si>
    <t>Appointment Management consumer tests</t>
  </si>
  <si>
    <t>The Supplier is responsible for ensuring all test cases are executed and the relevant evidence documented within the Supplier Conformance Assesssment List (SCAL)
To assist the execution of the Test cases, NHS Digital will provide access to a Stubbed Test Instance, a Reference Implementer Test Instance and a Provider Test Instance. 
All Consumer System tests should be executed within Reference Implementer and Provider Test Instances, with the exception of the 'CONS-ERRORTESTN Tests' which should be run using the Stubbed Error Responder tool.
Access to the test instances are provided once the Supplier has completed the Design, Build and Self-Test phase as outlined on the Developer Portal. 
More information on the Appointment Management requirements is defined on the relevant Developer Portal pages:</t>
  </si>
  <si>
    <t>GP Connect specification v1.2.1 - Appointment Management</t>
  </si>
  <si>
    <t xml:space="preserve">Requirement Test Case
</t>
  </si>
  <si>
    <t>GPC-ARHTML-02</t>
  </si>
  <si>
    <t>Patient Banner Display</t>
  </si>
  <si>
    <r>
      <rPr>
        <b/>
        <sz val="10"/>
        <rFont val="Arial"/>
        <family val="2"/>
      </rPr>
      <t xml:space="preserve">Does the Consumer System comply with rendering guidance for Patient banner Zones as per Common User Interface Guidance and for format/structure of?:
</t>
    </r>
    <r>
      <rPr>
        <sz val="10"/>
        <rFont val="Arial"/>
        <family val="2"/>
      </rPr>
      <t xml:space="preserve">
 - NHS Number
 - Patient Details
 - Date/Time Format,
 - GP Details</t>
    </r>
  </si>
  <si>
    <t>CONS-HTMLTEST1
CONS-HTMLTEST2
CONS-HTMLTEST3
CONS-HTMLTEST4
CONS-HTMLTEST5
CONS-HTMLTEST6
CONS-HTMLTEST7
CONS-HTMLTEST8
CONS-HTMLTEST10
CONS-HTMLTEST12
CONS-HTMLTEST13
CONS-HTMLTEST14
CONS-HTMLTEST15
CONS-HTMLTEST17
CONS-HTMLTEST19
CONS-HTMLTEST21
CONS-HTMLTEST23
CONS-HTMLTEST24
CONS-HTMLTEST26</t>
  </si>
  <si>
    <t>GP Connect Consumer API Request and the Provider response messages showing that the patient, practitioner, organisation and location  resources are retrieved</t>
  </si>
  <si>
    <t>Assurance that the patient banner is constructed correctly using the resources retrieved from the Provider response messages 
Assurance that the  constructed patient banner is displayed as per the Common User Interface guidance.</t>
  </si>
  <si>
    <t>GPC-SFS-01</t>
  </si>
  <si>
    <t xml:space="preserve">Search for Free Slots  
    </t>
  </si>
  <si>
    <t>Does the Consumer System fulfil the specification to send a request for slots with status of free to an organisation identified via Find Organisation API?</t>
  </si>
  <si>
    <t>CONS-AppointmentsAPITest1
CONS-AppointmentsAPITest2
CONS-AppointmentsAPITest3
CONS-AppointmentsAPITest7
CONS-AppointmentsAPITest8
CONS-AppointmentsAPITest9
CONS-AppointmentsAPITest10
CONS-AppointmentsAPITest11</t>
  </si>
  <si>
    <t>Evidence of
 - request and response message including headers
 - screenshot of consumer system showing relevant data items
-Consumer system to also provide additional screenshots or details of how error conditions are handled</t>
  </si>
  <si>
    <t>Assurance that Consumer system only requests details for free slots</t>
  </si>
  <si>
    <t>GPC-SFS-02</t>
  </si>
  <si>
    <t>Search for Free Slots  
       Search Filters 
            Date Range</t>
  </si>
  <si>
    <r>
      <t xml:space="preserve">Search Filters:
</t>
    </r>
    <r>
      <rPr>
        <b/>
        <sz val="10"/>
        <rFont val="Arial"/>
        <family val="2"/>
      </rPr>
      <t>Does the Consumer System supply a 2-week date range in accordance with the specification?</t>
    </r>
  </si>
  <si>
    <t xml:space="preserve">CONS-AppointmentsAPITest1
</t>
  </si>
  <si>
    <t>Evidence of request and response message including headers
- and screenshot of consumer system showing relevant data items from the GP system are displayed</t>
  </si>
  <si>
    <t>Assurance that the applied date ranges has been displayed on the Consumer System screen</t>
  </si>
  <si>
    <t>GPC-SFS-03</t>
  </si>
  <si>
    <t>Search for Free Slots  
      Search Filter:
             Status</t>
  </si>
  <si>
    <r>
      <t xml:space="preserve">Search Filters:
</t>
    </r>
    <r>
      <rPr>
        <b/>
        <sz val="10"/>
        <rFont val="Arial"/>
        <family val="2"/>
      </rPr>
      <t>Does the Consumer System supply  the search filter 'Status' with value = 'free'?</t>
    </r>
  </si>
  <si>
    <t>GPC-SFS-04</t>
  </si>
  <si>
    <t>Search for Free Slots  
       Search Filters - Organisation Type
Search for Free Slots  
       Search Filters - Other</t>
  </si>
  <si>
    <r>
      <t xml:space="preserve">Search Filters:
</t>
    </r>
    <r>
      <rPr>
        <b/>
        <sz val="10"/>
        <rFont val="Arial"/>
        <family val="2"/>
      </rPr>
      <t>Does the consumer system supply its end-user's Booking Organisation Type from corresponding GP Connect FHIR value set in accordance with the specification?</t>
    </r>
  </si>
  <si>
    <t>CONS-AppointmentsAPITest4</t>
  </si>
  <si>
    <t>GPC-SFS-05</t>
  </si>
  <si>
    <t>Search for Free Slots  
       Search Filters 
    Organisation ODS Code</t>
  </si>
  <si>
    <r>
      <t xml:space="preserve">Search Filters:
</t>
    </r>
    <r>
      <rPr>
        <b/>
        <sz val="10"/>
        <rFont val="Arial"/>
        <family val="2"/>
      </rPr>
      <t>Does the consumer system supply the end-user's Booking Organisation ODS Code in accordance with the specification?</t>
    </r>
  </si>
  <si>
    <t>CONS-AppointmentsAPITest5</t>
  </si>
  <si>
    <t>GPC-SFS-06</t>
  </si>
  <si>
    <t>Search for Free Slots  
       Search Filters - Other</t>
  </si>
  <si>
    <r>
      <t xml:space="preserve">Search Filters:
</t>
    </r>
    <r>
      <rPr>
        <b/>
        <sz val="10"/>
        <rFont val="Arial"/>
        <family val="2"/>
      </rPr>
      <t>Does the Consumer System supply any other search filters in accordance with the specification?</t>
    </r>
  </si>
  <si>
    <t>CONS-AppointmentsAPITest6</t>
  </si>
  <si>
    <t>Assurance that Consumer system only requests details for free slots filtered in accordance with the specification</t>
  </si>
  <si>
    <t>GPC-BPA-01</t>
  </si>
  <si>
    <t>Book an Appointment
  Booking Organisation</t>
  </si>
  <si>
    <t>Does the Consumer System book appointments on behalf of the end-user organisation only (i.e. NOT on behalf of any other organisation)?</t>
  </si>
  <si>
    <t>Consumer system to provide details of End User Organisations supported</t>
  </si>
  <si>
    <t>Assurance that the Consumer system books patient appointments on behalf of the requesting organisation only</t>
  </si>
  <si>
    <t>GPC-BPA-02</t>
  </si>
  <si>
    <t>Book an Appointment 
    Un-registered Patient</t>
  </si>
  <si>
    <t>Does the Consumer System fulfil the specification to book an appointment at an organisation where the provider system has returned an 'empty' response to the Find a Patient API, via the use of the Register a Patient API as part of the API sequence flow?</t>
  </si>
  <si>
    <t xml:space="preserve">CONS-AppointmentsAPITest42
CONS-AppointmentsAPITest43
CONS-AppointmentsAPITest44
CONS-AppointmentsAPITest45
CONS-AppointmentsAPITest46
</t>
  </si>
  <si>
    <t>Assurance that Consumer system can successfully register and book an appointment for a patient at an Organisation where no patient details have been returned by the Organisation</t>
  </si>
  <si>
    <t>GPC-BPA-03</t>
  </si>
  <si>
    <t xml:space="preserve">Book an Appointment 
    Adjacent Slots </t>
  </si>
  <si>
    <t>Does the Consumer System enable 1 or more adjacent slots to be booked in accordance with the specification?</t>
  </si>
  <si>
    <t>CONS-AppointmentsAPITest14</t>
  </si>
  <si>
    <t>Assurance that Consumer system can successfully book an appointment for a patient with single or multiple adjacent slots at an Organisation</t>
  </si>
  <si>
    <t>GPC-BPA-04</t>
  </si>
  <si>
    <t>Book an Appointment
    Appointment Data</t>
  </si>
  <si>
    <r>
      <rPr>
        <b/>
        <sz val="10"/>
        <rFont val="Arial"/>
        <family val="2"/>
      </rPr>
      <t xml:space="preserve">Does the Consumer System populate the API according to the FHIR structure definitions as specified - optional items as well as the following mandatory or 'Must Support' items?:
</t>
    </r>
    <r>
      <rPr>
        <sz val="10"/>
        <rFont val="Arial"/>
        <family val="2"/>
      </rPr>
      <t xml:space="preserve"> - Patient NHS Number
 - NHS Number verification status
 - Booking Organisation
 - Booking Created Date/Time
 - Booking status = 'Booked'
 - Appointment Description</t>
    </r>
  </si>
  <si>
    <t>CONS-AppointmentsAPITest12
CONS-AppointmentsAPITest13
CONS-AppointmentsAPITest15
CONS-AppointmentsAPITest16
CONS-AppointmentsAPITest17
CONS-AppointmentsAPITest18
CONS-AppointmentsAPITest19
CONS-AppointmentsAPITest20</t>
  </si>
  <si>
    <t>Assurance that appointment requests contain mandatory data and any additional details conform to the specification</t>
  </si>
  <si>
    <t>GPC-BPA-05</t>
  </si>
  <si>
    <t>Book an Appointment
    Patient Temporary Contact Details for Appt</t>
  </si>
  <si>
    <t>Does the Consumer System include the Patient's temporary contact details for the purposes of the appointment where provided in the Appointment Description element?</t>
  </si>
  <si>
    <t>Consumer system to describe how contact details are sent in the request</t>
  </si>
  <si>
    <t>Assurance that temporary contact details are handled appropriately by Consuming system</t>
  </si>
  <si>
    <t>GPC-RPA-01</t>
  </si>
  <si>
    <t>Retrieve a Patient's Appointments
    Search Filters</t>
  </si>
  <si>
    <r>
      <rPr>
        <b/>
        <sz val="10"/>
        <rFont val="Arial"/>
        <family val="2"/>
      </rPr>
      <t>Does the Consumer System fulfil the specification to obtain a Patient's future appointments only?</t>
    </r>
    <r>
      <rPr>
        <sz val="10"/>
        <rFont val="Arial"/>
        <family val="2"/>
      </rPr>
      <t xml:space="preserve">
 - sending the correct search filters for the requested date range?</t>
    </r>
  </si>
  <si>
    <t>CONS-AppointmentsAPITest21
CONS-AppointmentsAPITest22
CONS-AppointmentsAPITest23
CONS-AppointmentsAPITest24
CONS-AppointmentsAPITest25
CONS-AppointmentsAPITest26
CONS-AppointmentsAPITest27
CONS-AppointmentsAPITest28</t>
  </si>
  <si>
    <t>Assurance that Consumer system can successfully show a patient future appointments within a specific date range</t>
  </si>
  <si>
    <t>GPC-RPA-02</t>
  </si>
  <si>
    <t>Read a Patient's Appointment</t>
  </si>
  <si>
    <t>Does the Consumer System fulfil the specification to obtain a specific future Patient's appointment only?</t>
  </si>
  <si>
    <t xml:space="preserve">CONS-AppointmentsAPITest30
CONS-AppointmentsAPITest31
CONS-AppointmentsAPITest32
CONS-AppointmentsAPITest29
</t>
  </si>
  <si>
    <t>Assurance that Consumer system can successfully show a patient future appointments</t>
  </si>
  <si>
    <t>GPC-APA-01</t>
  </si>
  <si>
    <t>Amend an 
Appointment</t>
  </si>
  <si>
    <r>
      <rPr>
        <b/>
        <sz val="10"/>
        <rFont val="Arial"/>
        <family val="2"/>
      </rPr>
      <t>Does the Consumer System fulfil the specification to enable the amendment of a future Appointment?:</t>
    </r>
    <r>
      <rPr>
        <sz val="10"/>
        <rFont val="Arial"/>
        <family val="2"/>
      </rPr>
      <t xml:space="preserve">
 - Description
 - Comment
 - Cancellation Reason - for Appointments with status of 'Cancelled'</t>
    </r>
  </si>
  <si>
    <t xml:space="preserve">CONS-AppointmentsAPITest33
CONS-AppointmentsAPITest34
CONS-AppointmentsAPITest35
CONS-AppointmentsAPITest36
CONS-AppointmentsAPITest37
CONS-AppointmentsAPITest38
</t>
  </si>
  <si>
    <t>Assurance that Consumer system can allow users to change details of a future appointment</t>
  </si>
  <si>
    <t>GPC-CPA-01</t>
  </si>
  <si>
    <t>Cancel an
Appointment</t>
  </si>
  <si>
    <r>
      <rPr>
        <b/>
        <sz val="10"/>
        <rFont val="Arial"/>
        <family val="2"/>
      </rPr>
      <t xml:space="preserve">Does the Consumer System fulfil the specification to the cancellation of a future appointment? Including supplying the:
</t>
    </r>
    <r>
      <rPr>
        <sz val="10"/>
        <rFont val="Arial"/>
        <family val="2"/>
      </rPr>
      <t xml:space="preserve"> - Appointment Cancellation Reason
 - And changing the appointment status to 'Cancelled'</t>
    </r>
  </si>
  <si>
    <t xml:space="preserve">CONS-AppointmentsAPITest39
CONS-AppointmentsAPITest40
CONS-AppointmentsAPITest41
</t>
  </si>
  <si>
    <t>Assurance that Consumer system can allow users to cancel a future appointment</t>
  </si>
  <si>
    <r>
      <rPr>
        <b/>
        <sz val="16"/>
        <rFont val="Arial"/>
        <family val="2"/>
      </rPr>
      <t>GP Connect Access Record HTML API Specification</t>
    </r>
    <r>
      <rPr>
        <sz val="16"/>
        <rFont val="Arial"/>
        <family val="2"/>
      </rPr>
      <t xml:space="preserve">
</t>
    </r>
    <r>
      <rPr>
        <sz val="12"/>
        <rFont val="Arial"/>
        <family val="2"/>
      </rPr>
      <t xml:space="preserve">
This section should evidence / confirm compliance with the 'Access Record HTML' specification.
The compliance status must be selected from the drop down option and comment provided stating how the compliance status has been achieved.
Some requirements have a test case associated for which the reference number can be located in column 'E' and the test case on GitHub: 
</t>
    </r>
  </si>
  <si>
    <t>Access Record HTML consumer tests</t>
  </si>
  <si>
    <t xml:space="preserve">The Supplier is responsible for ensuring all test cases are executed and the relevant evidence documented within the Supplier Conformance Assesssment List (SCAL)
To assist the execution of the Test cases, NHS Digital will provide access to a Stubbed Test Instance, a Reference Implementer Test Instance and a Provider Test Instance. 
All Consumer System tests should be executed within Reference Implementer and Provider Test Instances, with the exception of the 'CONS-ERRORTESTN Tests' which should be run using the Stubbed Error Responder tool.
Access to the test instances are provided once the Supplier has completed the Design, Build and Self-Test phase as outlined on the Developer Portal. 
More information on the Access Record HTML requirements is defined on the relevant Developer Portal pages:
</t>
  </si>
  <si>
    <t>GP Connect specification v0.5.0 - Access Record HTML</t>
  </si>
  <si>
    <t>Desktop Resolution</t>
  </si>
  <si>
    <t>Does the Consumer System meet the requirement for the minimum display resolution of 1024x768?</t>
  </si>
  <si>
    <t>Assurance of the Display resolution</t>
  </si>
  <si>
    <r>
      <rPr>
        <b/>
        <sz val="10"/>
        <rFont val="Arial"/>
        <family val="2"/>
      </rPr>
      <t>Does the Consumer System comply with rendering guidance for Patient banner Zones as per Common User Interface Guidance and for format/structure of?:</t>
    </r>
    <r>
      <rPr>
        <sz val="10"/>
        <rFont val="Arial"/>
        <family val="2"/>
      </rPr>
      <t xml:space="preserve">
 - NHS Number
 - Patient Details
 - Date/Time Format,
 - GP Details</t>
    </r>
  </si>
  <si>
    <t>Record Section Selection Order</t>
  </si>
  <si>
    <t>Does the Consumer System provide access to record sections in the order defined in the HTML Composition sections within the FHIR gpconnect-carerecord-composition-1 data model?</t>
  </si>
  <si>
    <t>Assurance of this requirement</t>
  </si>
  <si>
    <t>Date-Range Selection Criteria</t>
  </si>
  <si>
    <t>Does the Consumer System supply a date range for the relevant care record sections, as per the specification?</t>
  </si>
  <si>
    <t>CONS-HTMLTEST9
CONS-HTMLTEST11
CONS-HTMLTEST16
CONS-HTMLTEST18
CONS-HTMLTEST20
CONS-HTMLTEST25</t>
  </si>
  <si>
    <t>GP Connect Consumer API Request and Provider response messages with date filters applied for Encounters, Referrals, Clinical Items,  Observations, Administrative Items and 'Problems and Issues' care record sections</t>
  </si>
  <si>
    <t>Assurance that the applied date range has been displayed on the Consumer System screen</t>
  </si>
  <si>
    <t>Patient Dissent to Share - Exclusion Warnings</t>
  </si>
  <si>
    <t>Does the Consumer System display the messages returned from the Provider reflecting dissent to share patient record?</t>
  </si>
  <si>
    <t>CONS-ERRORTEST5
CONS-HTMLTEST27
CONS-HTMLTEST28</t>
  </si>
  <si>
    <t>GP Connect Consumer API request message and corresponding 'Operation Outcome' error message from the Provider showing the patient dissent to share  error.
GP Connect Consumer API request message and corresponding Provider response message where  access to a care record section is withheld
GP Connect Consumer API request message and corresponding Provider response message where access to a data item within a care record section is withheld</t>
  </si>
  <si>
    <t>Assurance of the warnings displayed on the Consumer System as retrieved from the Provider response messages</t>
  </si>
  <si>
    <t>Patient Record in Transit - Warning Message</t>
  </si>
  <si>
    <t>Does the Consumer System display the 'Patient Record in Transit' warning message as supplied in the interaction indicating that the record could be incomplete?</t>
  </si>
  <si>
    <t>CONS-HTMLTEST29</t>
  </si>
  <si>
    <t>GP Connect API Request message and Provider response message showing the warning message that the record is incomplete due to the transfer, SHALL be provided and displayed.</t>
  </si>
  <si>
    <t>Assurance that the warning message is displayed on the consumer screen</t>
  </si>
  <si>
    <t>Summary Section</t>
  </si>
  <si>
    <t>Does the Consumer System display the Summary section in the order specified?</t>
  </si>
  <si>
    <t>CONS-HTMLTEST1
CONS-HTMLTEST2
CONS-HTMLTEST3
CONS-HTMLTEST4
CONS-HTMLTEST5</t>
  </si>
  <si>
    <t>GP Connect API Request message and corresponding Provider response message  showing that the Summary section is successfully retrieved</t>
  </si>
  <si>
    <t>Assurance that the Summary section is displayed correctly on the consumer screen in the order specified</t>
  </si>
  <si>
    <t>Section Banner</t>
  </si>
  <si>
    <r>
      <rPr>
        <b/>
        <sz val="10"/>
        <rFont val="Arial"/>
        <family val="2"/>
      </rPr>
      <t xml:space="preserve">Does the Consumer System display the response Section Banner details?:
</t>
    </r>
    <r>
      <rPr>
        <sz val="10"/>
        <rFont val="Arial"/>
        <family val="2"/>
      </rPr>
      <t xml:space="preserve">
 - Section Heading
 - Date Applied or Default Date Range text
 - Provider content message</t>
    </r>
  </si>
  <si>
    <t>GP Connect API Request messages and corresponding Provider response messages  containing the Section Banners for the different care record sections which can be retrieved</t>
  </si>
  <si>
    <t>Assurance that the Section Banner is displayed correctly on the consumer screen</t>
  </si>
  <si>
    <t>Section Content Messages</t>
  </si>
  <si>
    <r>
      <rPr>
        <b/>
        <sz val="10"/>
        <rFont val="Arial"/>
        <family val="2"/>
      </rPr>
      <t xml:space="preserve">Does the Consumer System display the messages provided in the interaction as per the specification to reflect?:
</t>
    </r>
    <r>
      <rPr>
        <sz val="10"/>
        <rFont val="Arial"/>
        <family val="2"/>
      </rPr>
      <t xml:space="preserve">
 - Patient Section withheld
 - Data within Section withheld</t>
    </r>
  </si>
  <si>
    <t xml:space="preserve">CONS-HTMLTEST27
CONS-HTMLTEST28
</t>
  </si>
  <si>
    <t>GP Connect Consumer API request message and corresponding Provider response message where  access to a care record section is withheld
GP Connect Consumer API request message and corresponding Provider response message where access to a data item within a care record section is withheld</t>
  </si>
  <si>
    <t>Assurance that the data withheld messages as retrieved from the Provider is displayed on the consumer screen</t>
  </si>
  <si>
    <t>Section Content Data Items</t>
  </si>
  <si>
    <t>Does the Consumer System display the selected section content data items as specified?</t>
  </si>
  <si>
    <t>CONS-HTMLTEST6
CONS-HTMLTEST7
CONS-HTMLTEST8
CONS-HTMLTEST10
CONS-HTMLTEST12
CONS-HTMLTEST13
CONS-HTMLTEST14
CONS-HTMLTEST15
CONS-HTMLTEST17
CONS-HTMLTEST19
CONS-HTMLTEST21
CONS-HTMLTEST23
CONS-HTMLTEST24
CONS-HTMLTEST26</t>
  </si>
  <si>
    <t>Assurance that the that the data from the retrieved care record sections are displayed correctly on the consumer screen</t>
  </si>
  <si>
    <r>
      <rPr>
        <b/>
        <sz val="16"/>
        <rFont val="Arial"/>
        <family val="2"/>
      </rPr>
      <t>GP Connect Foundations API Specification</t>
    </r>
    <r>
      <rPr>
        <sz val="16"/>
        <rFont val="Arial"/>
        <family val="2"/>
      </rPr>
      <t xml:space="preserve">
</t>
    </r>
    <r>
      <rPr>
        <sz val="12"/>
        <rFont val="Arial"/>
        <family val="2"/>
      </rPr>
      <t xml:space="preserve">
This section should evidence/confirm compliance with the 'Foundations Capability Pack' specification.
The compliance status must be selected from the drop down option and comment provided stating how the compliance status has been achieved.
Some requirements have a test case associated for which the reference number can be located in column 'E' and the test case on GitHub: 
</t>
    </r>
  </si>
  <si>
    <t>Foundations consumer tests</t>
  </si>
  <si>
    <t>The Supplier is responsible for ensuring all test cases are executed and the relevant evidence documented within the Supplier Conformance Assesssment List (SCAL)
To assist the execution of the Test cases, NHS Digital will provide access to a Stubbed Test Instance, a Reference Implementer Test Instance and a Provider Test Instance. 
All Consumer System tests should be executed within Reference Implementer and Provider Test Instances, with the exception of the 'CONS-ERRORTESTN Tests' which should be run using the Stubbed Error Responder tool.
Access to the test instances are provided once the Supplier has completed the Design, Build and Self-Test phase as outlined on the Developer Portal. 
More information on the Foundation requirements is defined on the relevant Developer Portal pages:</t>
  </si>
  <si>
    <t>GP Connect specification v1.2.1 - Foundations</t>
  </si>
  <si>
    <t>Find a Patient</t>
  </si>
  <si>
    <t>Does the Consumer System fulfil the specification requirements?</t>
  </si>
  <si>
    <t>CONS-FoundationAPITest1
CONS-FoundationAPITest2
CONS-FoundationAPITest3
CONS-FoundationAPITest4
CONS-FoundationAPITest5
CONS-FoundationAPITest6
CONS-FoundationAPITest7</t>
  </si>
  <si>
    <t>Evidence of the request and response message including headers
-and screenshot of Consumer System showing how the empty patient record is handled and how errors are handled</t>
  </si>
  <si>
    <t>Assurance that Consumer system allows users to search for a patient registered at an organisation</t>
  </si>
  <si>
    <t xml:space="preserve">Register a Patient
</t>
  </si>
  <si>
    <t>Does the Consumer System fulfil the specification requirements when using this API following an empty response from the Find a Patient API?</t>
  </si>
  <si>
    <t>CONS-FoundationAPITest31
CONS-FoundationAPITest32
CONS-FoundationAPITest44
CONS-FoundationAPITest45
CONS-FoundationAPITest46
CONS-FoundationAPITest47
CONS-FoundationAPITest48
CONS-FoundationAPITest49
CONS-FoundationAPITest50
CONS-FoundationAPITest51
CONS-FoundationAPITest52</t>
  </si>
  <si>
    <t>Evidence of the request and response message including headers
-and screenshot of Consumer System showing how the data is presented to users and how errors are handled</t>
  </si>
  <si>
    <t>Assurance that Consumer system can successfully register a patient at an Organisation where no patient details have been returned by the Organisation</t>
  </si>
  <si>
    <t>Read a Patient</t>
  </si>
  <si>
    <t>CONS-FoundationAPITest8
CONS-FoundationAPITest9
CONS-FoundationAPITest10</t>
  </si>
  <si>
    <t>Assurance that Consumer system allows users to view the record of a patient registered at an organisation</t>
  </si>
  <si>
    <t>Find a Practitioner</t>
  </si>
  <si>
    <r>
      <rPr>
        <b/>
        <sz val="10"/>
        <rFont val="Arial"/>
        <family val="2"/>
      </rPr>
      <t>Does the Consumer System fulfil the specification requirements? Including:</t>
    </r>
    <r>
      <rPr>
        <sz val="10"/>
        <rFont val="Arial"/>
        <family val="2"/>
      </rPr>
      <t xml:space="preserve">
 - use of Practitioner SDS-User ID</t>
    </r>
  </si>
  <si>
    <t>CONS-FoundationAPITest12
CONS-FoundationAPITest13
CONS-FoundationAPITest14
CONS-FoundationAPITest15</t>
  </si>
  <si>
    <t>Assurance that Consumer system allows users to search for a practitioner working at an organisation</t>
  </si>
  <si>
    <t>Read a Practitioner</t>
  </si>
  <si>
    <t>CONS-FoundationAPITest11
CONS-FoundationAPITest16
CONS-FoundationAPITest17
CONS-FoundationAPITest18</t>
  </si>
  <si>
    <t>Assurance that Consumer system allows users to view details of a practitioner working at an organisation</t>
  </si>
  <si>
    <t>Find an Organisation
ODS Organization Code</t>
  </si>
  <si>
    <r>
      <rPr>
        <b/>
        <sz val="10"/>
        <rFont val="Arial"/>
        <family val="2"/>
      </rPr>
      <t>Does the Consumer System fulfil the specification requirements? - Including:</t>
    </r>
    <r>
      <rPr>
        <sz val="10"/>
        <rFont val="Arial"/>
        <family val="2"/>
      </rPr>
      <t xml:space="preserve">
 - use of  ODS  Organisation Code</t>
    </r>
  </si>
  <si>
    <t>CONS-FoundationAPITest19
CONS-FoundationAPITest20
CONS-FoundationAPITest21
CONS-FoundationAPITest23
CONS-FoundationAPITest24</t>
  </si>
  <si>
    <t>Assurance that Consumer system can successfully lookup an organisations ODS code</t>
  </si>
  <si>
    <t>Find an Organisation 
GP Federations</t>
  </si>
  <si>
    <r>
      <rPr>
        <b/>
        <sz val="10"/>
        <rFont val="Arial"/>
        <family val="2"/>
      </rPr>
      <t xml:space="preserve">For GP Practices federated with the Patient's registered GP Practice, does the Consumer System support federated GP Practice lookup? - i.e. given the patient's registered GP (obtained via PDS lookup
</t>
    </r>
    <r>
      <rPr>
        <sz val="10"/>
        <rFont val="Arial"/>
        <family val="2"/>
      </rPr>
      <t>See Spine Integration SSP-03), the other target GP Practices within the same federation can be identified</t>
    </r>
  </si>
  <si>
    <t>CONS-FoundationAPITest22</t>
  </si>
  <si>
    <t>Evidence of request and response message including headers
- and screenshot of Consumer System showing relevant data items</t>
  </si>
  <si>
    <t>Assurance that Consumer system can successfully lookup an organisations ODS code in a Federation set up</t>
  </si>
  <si>
    <t>Read an Organisation</t>
  </si>
  <si>
    <t>CONS-FoundationAPITest25
CONS-FoundationAPITest26
CONS-FoundationAPITest27</t>
  </si>
  <si>
    <t>Assurance that Consumer system allows users to view details of an organisation</t>
  </si>
  <si>
    <t>Read a Location</t>
  </si>
  <si>
    <t>CONS-FoundationAPITest28
CONS-FoundationAPITest29
CONS-FoundationAPITest30</t>
  </si>
  <si>
    <t>Assurance that Consumer system allows users to view location details of an organisation</t>
  </si>
  <si>
    <r>
      <rPr>
        <b/>
        <sz val="16"/>
        <rFont val="Arial"/>
        <family val="2"/>
      </rPr>
      <t xml:space="preserve"> GP Connect Cross-API General Specification
</t>
    </r>
    <r>
      <rPr>
        <b/>
        <sz val="12"/>
        <rFont val="Arial"/>
        <family val="2"/>
      </rPr>
      <t xml:space="preserve">
</t>
    </r>
    <r>
      <rPr>
        <sz val="12"/>
        <rFont val="Arial"/>
        <family val="2"/>
      </rPr>
      <t xml:space="preserve">The compliance status must be selected from the drop down option and comment provided stating how the compliance status has been achieved.
Some requirements have a test case associated for which the reference number can be located in column 'E' and the test case on GitHub: 
</t>
    </r>
  </si>
  <si>
    <t>Cross-Capability consumer tests</t>
  </si>
  <si>
    <t xml:space="preserve">The Supplier is responsible for ensuring all test cases are executed and the relevant evidence documented within the Supplier Conformance Assesssment List (SCAL)
To assist the execution of the Test cases, NHS Digital will provide access to a Stubbed Test Instance, a Reference Implementer Test Instance and a Provider Test Instance. 
All Consumer System tests should be executed within Reference Implementer and Provider Test Instances, with the exception of the 'CONS-ERRORTESTN Tests' which should be run using the Stubbed Error Responder tool.
Access to the test instances are provided once the Supplier has completed the Design, Build and Self-Test phase as outlined on the Developer Portal. 
More information on the cross-API requirements are defined on the relevant Developer Portal pages:
</t>
  </si>
  <si>
    <t>GP Connect specification v1.2.1 - Cross-Capability</t>
  </si>
  <si>
    <t>GPC-GEN-02</t>
  </si>
  <si>
    <t>System-Level Auditing</t>
  </si>
  <si>
    <r>
      <rPr>
        <b/>
        <sz val="10"/>
        <rFont val="Arial"/>
        <family val="2"/>
      </rPr>
      <t xml:space="preserve">Does the Consumer System record in the audit trail the Header Items?:
</t>
    </r>
    <r>
      <rPr>
        <sz val="10"/>
        <rFont val="Arial"/>
        <family val="2"/>
      </rPr>
      <t xml:space="preserve">
 - Sprayed
 - Sap-From
 - Sap - To
 - Sap-Interaction ID</t>
    </r>
  </si>
  <si>
    <t>CONS-HTMLTEST30
CONS-HTMLTEST31</t>
  </si>
  <si>
    <t>Evidence in form of screenshots showing the audit trail records containing the SSP header details which were sent in the GP Connect Consumer request message.
Screenshots to be accompanied with the associated GP Connect Consumer API Request message containing the SSP headers</t>
  </si>
  <si>
    <t>Assurance of the auditing functionality within the Consumer System</t>
  </si>
  <si>
    <t>GPC-GEN-03</t>
  </si>
  <si>
    <t>Unsuccessful Interactions</t>
  </si>
  <si>
    <t>Does the Consumer System audit functionality record the API interaction request details, as well as the error messages returned for unsuccessful interactions?</t>
  </si>
  <si>
    <t>CONS-HTMLTEST31</t>
  </si>
  <si>
    <t>Evidence in form of screenshots showing the audit trail records within the Consumer System for GP Connect API unsuccessful interactions which fulfil the stated requirement.
Screenshots to be accompanied with the associated GP Connect Consumer API Request message and the Provider error response message.</t>
  </si>
  <si>
    <t>GPC-GEN-04</t>
  </si>
  <si>
    <t>Patient PDS-Traced NHS Number</t>
  </si>
  <si>
    <t>Does the Consumer System provide a validated (PDS-traced) NHS number to the interaction?</t>
  </si>
  <si>
    <t>Consumer PDS Compliance (Existing Divac award or existing SMSP accreditation)</t>
  </si>
  <si>
    <t>GPC-GEN-05</t>
  </si>
  <si>
    <t>Patient Trace Frequency</t>
  </si>
  <si>
    <r>
      <t xml:space="preserve">Describe the number of sessions for which the patient trace will  be valid.
</t>
    </r>
    <r>
      <rPr>
        <sz val="10"/>
        <rFont val="Arial"/>
        <family val="2"/>
      </rPr>
      <t xml:space="preserve">
The trace should be carried out once per multiple sessions - the number of sessions span to be decided by End User</t>
    </r>
  </si>
  <si>
    <t>GPC-GEN-06</t>
  </si>
  <si>
    <t>Error  Messages</t>
  </si>
  <si>
    <t>Does the Consumer System display the interaction- returned message?</t>
  </si>
  <si>
    <t>CONS-HTMLTEST32
CONS-HTMLTEST33</t>
  </si>
  <si>
    <t>Request and response messages showing that the interaction returned messages are retrieved</t>
  </si>
  <si>
    <t>Assurance that the message is displayed on the consumer screen</t>
  </si>
  <si>
    <t>GPC-IG-01</t>
  </si>
  <si>
    <t>Legitimate Relationship</t>
  </si>
  <si>
    <t xml:space="preserve">Describe how legitimate relationship is established / maintained between users of the Consumer System and the patient for viewing of the patient record </t>
  </si>
  <si>
    <t>Assurance of the existence and maintenance of Legitimate relationships</t>
  </si>
  <si>
    <t>GPC-IG-02</t>
  </si>
  <si>
    <t>Cross Organisation Audit &amp; Provenance</t>
  </si>
  <si>
    <r>
      <rPr>
        <b/>
        <sz val="10"/>
        <rFont val="Arial"/>
        <family val="2"/>
      </rPr>
      <t xml:space="preserve">Does the Consumer System provide and record the audit data items as valid JSON Web Tokens in HTTP authorisation header of type Bearer for each interaction as per the specification? To include:
</t>
    </r>
    <r>
      <rPr>
        <sz val="10"/>
        <rFont val="Arial"/>
        <family val="2"/>
      </rPr>
      <t xml:space="preserve">
 - User ID Name, Role and Organisation
 - Identity of authority (the person authorising the entry of or access to data
 - Date and Time on which the interaction occurred
 - Details of the nature of the event and the identity of the associated data (e.g. message / audit event ID) of the event</t>
    </r>
  </si>
  <si>
    <t>A sample of  GP Connect Consumer API request messages with the encoded JWT tokens
Evidence in form of screenshots showing the audit trail records within the Consumer System containing  the details from the JWT token for the above request messages.</t>
  </si>
  <si>
    <t>GPC-IG-03</t>
  </si>
  <si>
    <t>Audit Trail</t>
  </si>
  <si>
    <r>
      <rPr>
        <b/>
        <sz val="10"/>
        <rFont val="Arial"/>
        <family val="2"/>
      </rPr>
      <t xml:space="preserve">Is a full audit trail provided?
</t>
    </r>
    <r>
      <rPr>
        <sz val="10"/>
        <rFont val="Arial"/>
        <family val="2"/>
      </rPr>
      <t xml:space="preserve">
Consumer Systems must record in a human-readable audit trail all data access as a result of API activity in the same way that internal access and changes are required to be recorded sufficient to support the following purposes:
1. to enable and support investigations, e.g. into system misuse
2. to monitor whether access controls are operating as intended
3. in support of the Care Record Guarantee, to enable fulfilment of requests from patients as to who has accessed their Sensitive Personal Data or Personal Data; when that access occurred and the nature of the information output (that is, displayed or printed).
Application level audit trails must be considered to be subject to the same level of controls as the electronic patient record.</t>
    </r>
  </si>
  <si>
    <t>Evidence in form of screenshots showing the audit trail records within the Consumer System for GP Connect API interactions which fulfil the stated requirement.
Screenshots to be accompanied with the associated Consumer Request message and Provider response message</t>
  </si>
  <si>
    <t>Assurance of the auditing functionality within the Consumer  System</t>
  </si>
  <si>
    <t>GPC-IG-04</t>
  </si>
  <si>
    <t>Patient Identity - Demographics 
Cross-Check</t>
  </si>
  <si>
    <t>Does the Consumer System cross check its patient details with those returned and display an appropriate warning message where there is a mis-match?</t>
  </si>
  <si>
    <t>Assurance of the Patient Details cross checking functionality.</t>
  </si>
  <si>
    <t>GPC-IG-05</t>
  </si>
  <si>
    <t>PDS-S-Flagged Patients</t>
  </si>
  <si>
    <t>Does the Consumer System comply with PDS requirements to protect Sensitive-Flagged patients' location and contact details?
1.1.1 release - S-Flagged Patients returned as 'Patient Not Found' within Appt Mgmt Capability APIs
1.2.0 release - PDS Compliance reqs to be elaborated and clarified;  S-Flagged Patients now NOT handled by GP Connect - therefore error message returned by Provider</t>
  </si>
  <si>
    <t>Evidence of how sensitive (S-flag) records are handled</t>
  </si>
  <si>
    <t>Assurance that the patient’s contact and location details are not displayed to any system users where an S-Flagged patient has been traced and identified</t>
  </si>
  <si>
    <t>GPC-IG-06</t>
  </si>
  <si>
    <t>Session Management and Timeout</t>
  </si>
  <si>
    <t>Does the Consumer System prevent users from establishing concurrent sessions?</t>
  </si>
  <si>
    <t>Evidence of how the Consumer system prevents users from establishing concurrent sessions</t>
  </si>
  <si>
    <t>Assurance that a user cannot run concurrent sessions</t>
  </si>
  <si>
    <t>GPC-IG-07</t>
  </si>
  <si>
    <t>Does the Consumer System  expire sessions after an appropriate and not excessive amount of time?</t>
  </si>
  <si>
    <t>Evidence of how time is managed during a user session (including maximum active / inactive time duration)</t>
  </si>
  <si>
    <r>
      <rPr>
        <b/>
        <sz val="16"/>
        <rFont val="Arial"/>
        <family val="2"/>
      </rPr>
      <t>Spine &amp; GP Connect Integration</t>
    </r>
    <r>
      <rPr>
        <sz val="16"/>
        <rFont val="Arial"/>
        <family val="2"/>
      </rPr>
      <t xml:space="preserve">
</t>
    </r>
    <r>
      <rPr>
        <sz val="12"/>
        <rFont val="Arial"/>
        <family val="2"/>
      </rPr>
      <t xml:space="preserve">
This section should evidence and confirm compliance with the 'Spine and GP Connect Integration' requirements.
The compliance status must be selected from the drop down option and comment provided stating how the compliance status is achieved.
Some requirements have a test case associated for which the reference number can be located in column 'E' and the test case on GitHub: </t>
    </r>
  </si>
  <si>
    <t>Spine Integration consumer tests</t>
  </si>
  <si>
    <t>The Supplier is responsible for ensuring all test cases are executed and the relevant evidence documented within the Supplier Conformance Assesssment List (SCAL)
To assist the execution of the Test cases, NHS Digital will provide access to a Stubbed Test Instance and a Provider Test instance. 
Access to the test instances are provided once the Supplier has completed the Design, Build and Self-Test phase as outlined on the Developer Portal. 
More information on the integration requirements are defined on the relevant Developer Portal pages:</t>
  </si>
  <si>
    <t>Spine Core specification v1.0 - Spine Integration</t>
  </si>
  <si>
    <t xml:space="preserve">Requirement </t>
  </si>
  <si>
    <t>Requirement Test Case</t>
  </si>
  <si>
    <t>Internal Clock Synchronization</t>
  </si>
  <si>
    <r>
      <t xml:space="preserve">Is an accurate time source in place?
</t>
    </r>
    <r>
      <rPr>
        <sz val="10"/>
        <rFont val="Arial"/>
        <family val="2"/>
      </rPr>
      <t>Date and time between systems (e.g. for use in audit logs) should be synchronised within 250 milliseconds of the local system provided or National  Network Time Servers</t>
    </r>
    <r>
      <rPr>
        <b/>
        <sz val="10"/>
        <rFont val="Arial"/>
        <family val="2"/>
      </rPr>
      <t xml:space="preserve">
</t>
    </r>
    <r>
      <rPr>
        <sz val="10"/>
        <rFont val="Arial"/>
        <family val="2"/>
      </rPr>
      <t>All HSCN-connected systems are expected to synchronise their local system clocks to the HSCN Network Time Protocol (NTP) reference source</t>
    </r>
  </si>
  <si>
    <t>Time Stamp API Interaction</t>
  </si>
  <si>
    <r>
      <t xml:space="preserve">Is all messaging time-stamped using UTC(GMT)?
</t>
    </r>
    <r>
      <rPr>
        <sz val="10"/>
        <rFont val="Arial"/>
        <family val="2"/>
      </rPr>
      <t>Whilst applications may display local time when displaying message details, message timestamps shall contain UTC(GMT) values.</t>
    </r>
  </si>
  <si>
    <t>Request showing request message timestamps in UTC format</t>
  </si>
  <si>
    <t>PDS Service</t>
  </si>
  <si>
    <r>
      <t xml:space="preserve">Is the Consumer System capable of performing Personal Demographic Service (PDS) tracing of patients to obtain their NHS Number, Date of Birth and current GP organisation?
</t>
    </r>
    <r>
      <rPr>
        <sz val="10"/>
        <rFont val="Arial"/>
        <family val="2"/>
      </rPr>
      <t xml:space="preserve">
This can be achieved using a spine accredited system, a DBs batch-traced record (CSV), or using a Spine Mini Services Provider (HL7v3) - see the Spine Mini Service PDS (SMSP) as a lighter weight alternative to integrating with the full Spine Personal Demographic Service (PDS).</t>
    </r>
  </si>
  <si>
    <t>SDS</t>
  </si>
  <si>
    <r>
      <t xml:space="preserve">Is the Consumer System able to resolve the FHIR endpoint for a given GP Provider organisation using the Spine Directory Service (SDS) LDAP:
</t>
    </r>
    <r>
      <rPr>
        <sz val="10"/>
        <rFont val="Arial"/>
        <family val="2"/>
      </rPr>
      <t xml:space="preserve">
This is a two step process, as follows:
1.Lookup the Accredited System ID (ASID)
2.Lookup the Message Handling System (MHS)
Once the MHS record has been retrieved the fully qualified domain name (FQDN) of the FHIR server can be extracted.</t>
    </r>
  </si>
  <si>
    <t xml:space="preserve">CONS-SDSTEST1
CONS-SDSTEST3
</t>
  </si>
  <si>
    <t>Spine LDAP lookup queries and responses</t>
  </si>
  <si>
    <t>Internet Standards</t>
  </si>
  <si>
    <r>
      <t xml:space="preserve">Is the Consumer System conformant with the following standards?:
</t>
    </r>
    <r>
      <rPr>
        <sz val="10"/>
        <rFont val="Arial"/>
        <family val="2"/>
      </rPr>
      <t xml:space="preserve">
 - Transport level integration SHALL be via HTTP as defined in RFC 2616.
 - Transport level security SHALL be via TLS/HTTPS as defined in RFC 5246 and RFC 6176.
 - HTTP Strict Transport Security (HSTS) as defined in RFC 6797 SHALL be employed to protect against protocol downgrade attacks and cookie hijacking.</t>
    </r>
  </si>
  <si>
    <t>CONS-SECURITYTEST1
CONS-SECURITYTEST2
CONS-SECURITYTEST4
CONS-SECURITYTEST5</t>
  </si>
  <si>
    <t xml:space="preserve">A sample of  GP Connect Consumer API request messages and corresponding successful Provider response messages for the in-scope GP Connect message interactions (i.e. 'metadata' interaction and 'getcarerecord'). 
The GP Connect Consumer API request messages provided as evidence  should be the full message (including the http headers and the request payload) </t>
  </si>
  <si>
    <r>
      <t xml:space="preserve">Is the Consumer System conformant with the specification requirements defined?:
</t>
    </r>
    <r>
      <rPr>
        <sz val="10"/>
        <rFont val="Arial"/>
        <family val="2"/>
      </rPr>
      <t xml:space="preserve">
 - RESTful API
 - FHIR Resources
 - FHIR Resource Interactions - Request, Response
 - FHIR Resource - Read, Create, Update, Delete Resource
 - FHIR Operations
 - FHIR Search Resources
Please note for guidance RESTful API and RHIR Resource - Create, Update, Delete Response specification requirements may become applicable as other Capabilities phase in, but is not relevant for the capabilities (Access Record HTML) in scope of this TOM.</t>
    </r>
  </si>
  <si>
    <t>CONS-FHIRTEST1
CONS-FHIRTEST2
CONS-FHIRTEST3
CONS-FHIRTEST4
CONS-FHIRTEST5
CONS-FHIRTEST6
CONS-FHIRTEST7
CONS-FHIRTEST8
CONS-FHIRTEST9
CONS-FHIRTEST10
CONS-FHIRTEST11
CONS-FHIRTEST12
CONS-FHIRTEST13
CONS-FHIRTEST14
CONS-FHIRTEST15
CONS-FHIRTEST16
CONS-FHIRTEST17
CONS-FHIRTEST18
CONS-FHIRTEST19
CONS-FHIRTEST20
CONS-FHIRTEST21
CONS-FHIRTEST22
CONS-FHIRTEST23
CONS-FHIRTEST24
CONS-HTTPTEST1
CONS-HTTPTEST2
CONS-HTTPTEST3
CONS-HTTPTEST4</t>
  </si>
  <si>
    <r>
      <t xml:space="preserve">Is the Consumer System conformant with the specification requirements defined?:
</t>
    </r>
    <r>
      <rPr>
        <sz val="10"/>
        <rFont val="Arial"/>
        <family val="2"/>
      </rPr>
      <t xml:space="preserve">
 - Operation Outcome Usage
 - Identity Validation Errors
 - Security Validation Errors
 - Resource Validation Errors
 - Unexpected Internal Server Errors</t>
    </r>
  </si>
  <si>
    <t>CONS-ERRORTEST1
CONS-ERRORTEST2
CONS-ERRORTEST3
CONS-ERRORTEST5
CONS-ERRORTEST6
CONS-ERRORTEST7
CONS-ERRORTEST8
CONS-ERRORTEST9
CONS-ERRORTEST10
CONS-ERRORTEST11
CONS-ERRORTEST12
CONS-ERRORTEST13
CONS-ERRORTEST14
CONS-FHIRPROFTEST1
CONS-FHIRPROFTEST2
CONS-FHIRPROFTEST3
CONS-FHIRPROFTEST4
CONS-FHIRPROFTEST5
CONS-FHIRPROFTEST6
CONS-FHIRPROFTEST7
CONS-JWTTEST1
CONS-JWTTEST2
CONS-JWTTEST3
CONS-JWTTEST4
CONS-JWTTEST5
CONS-JWTTEST6
CONS-JWTTEST7
CONS-JWTTEST8
CONS-JWTTEST9
CONS-JWTTEST10
CONS-JWTTEST11
CONS-JWTTEST12
CONS-JWTTEST13
CONS-JWTTEST14
CONS-JWTTEST15
CONS-JWTTEST16
CONS-JWTTEST17
CONS-JWTTEST18
CONS-JWTTEST19
CONS-JWTTEST20
CONS-JWTTEST21
CONS-JWTTEST22
CONS-JWTTEST23
CONS-JWTTEST24
CONS-JWTTEST25
CONS-JWTTEST26
CONS-JWTTEST27
CONS-JWTTEST28
CONS-JWTTEST29
CONS-JWTTEST30
CONS-JWTTEST31
CONS-JWTTEST32
CONS-JWTTEST33
CONS-JWTTEST34
CONS-JWTTEST35
CONS-JWTTEST36
CONS-JWTTEST37
CONS-JWTTEST38
CONS-JWTTEST39
CONS-JWTTEST40
CONS-JWTTEST41
CONS-JWTTEST42
CONS-JWTTEST43</t>
  </si>
  <si>
    <t xml:space="preserve"> GP Connect Consumer API request messages corresponding  'Operation Outcome' error messages returned from the Provider.  </t>
  </si>
  <si>
    <t xml:space="preserve">Error responses received  are handled gracefully by the Consumer System and logged in the audit trails within the Consumer System </t>
  </si>
  <si>
    <t>1.2</t>
  </si>
  <si>
    <t>1.3</t>
  </si>
  <si>
    <t>New set of generic (blue) tabs and Reqs Template and added NHS Login requirements tab</t>
  </si>
  <si>
    <t>Refined generic (blue) tabs and added Usage declaration to Reqs Template (to be finalised), and GPC requirements tabs x 6</t>
  </si>
  <si>
    <t>Rachel Pye
Operations</t>
  </si>
  <si>
    <t>Please email enquiries@nhs.net for link to further information</t>
  </si>
  <si>
    <t>NHS Digital SMS Provider for Personal Demographics Service (SMSP-PDS) - API</t>
  </si>
  <si>
    <t>Name of Service / API</t>
  </si>
  <si>
    <r>
      <t xml:space="preserve">Please confirm that either:
-  your Clinical Safety Officer (suitably qualified and experienced clinician); or
-  your Social Care Professional registered by the HCPC 
has reviewed and approved the system or interface
</t>
    </r>
    <r>
      <rPr>
        <b/>
        <u/>
        <sz val="10"/>
        <color theme="1"/>
        <rFont val="Arial"/>
        <family val="2"/>
      </rPr>
      <t>Note</t>
    </r>
    <r>
      <rPr>
        <sz val="10"/>
        <color theme="1"/>
        <rFont val="Arial"/>
        <family val="2"/>
      </rPr>
      <t xml:space="preserve">: Competencies required for these roles: personnel MUST have knowledge, experience and competencies appropriate to undertaking the clinical risk management tasks. </t>
    </r>
  </si>
  <si>
    <t>Please email interop.mgmt@nhs.net for further information</t>
  </si>
  <si>
    <t>Please email enquiries@nhs.net for a link to further information, referencing "NHS Digital SMSP-PDS" in the subject line</t>
  </si>
  <si>
    <t>NHS Digital National Service Desk Discovery Form - for new organisations only</t>
  </si>
  <si>
    <t>Example API or capability (select 'Yes' in column D against each element required)</t>
  </si>
  <si>
    <t>GPC-GEN-01</t>
  </si>
  <si>
    <t>GPC-ARHTML-03</t>
  </si>
  <si>
    <t>GPC-ARHTML-04</t>
  </si>
  <si>
    <t>GPC-ARHTML-05</t>
  </si>
  <si>
    <t>GPC-ARHTML-06</t>
  </si>
  <si>
    <t>GPC-ARHTML-07</t>
  </si>
  <si>
    <t>GPC-ARHTML-08</t>
  </si>
  <si>
    <t>GPC-ARHTML-09</t>
  </si>
  <si>
    <t>GPC-ARHTML-10</t>
  </si>
  <si>
    <t>GPC-FPA-01</t>
  </si>
  <si>
    <t>GPC-FPR-01</t>
  </si>
  <si>
    <t>GPC-RPR-01</t>
  </si>
  <si>
    <t>GPC-FOR-01</t>
  </si>
  <si>
    <t>GPC-FOR-02</t>
  </si>
  <si>
    <t>GPC-ROR-01</t>
  </si>
  <si>
    <t>GPC-RLO-01</t>
  </si>
  <si>
    <t>Time Processing</t>
  </si>
  <si>
    <t>SSP-01</t>
  </si>
  <si>
    <t>SSP-02</t>
  </si>
  <si>
    <t>SSP-03</t>
  </si>
  <si>
    <t>SSP-04</t>
  </si>
  <si>
    <r>
      <t xml:space="preserve">API Standards Conformance
</t>
    </r>
    <r>
      <rPr>
        <sz val="10"/>
        <color indexed="9"/>
        <rFont val="Arial"/>
        <family val="2"/>
      </rPr>
      <t>https://nhsconnect.github.io/gpconnect/development_fhir_api_guidance.html#securityhttpswwwhl7orgfhirdstu2securityhtml</t>
    </r>
  </si>
  <si>
    <t>SSP-05</t>
  </si>
  <si>
    <t>SSP-06</t>
  </si>
  <si>
    <r>
      <t xml:space="preserve">Error Handling
</t>
    </r>
    <r>
      <rPr>
        <sz val="10"/>
        <color indexed="9"/>
        <rFont val="Arial"/>
        <family val="2"/>
      </rPr>
      <t>https://nhsconnect.github.io/gpconnect/development_fhir_error_handling_guidance.html</t>
    </r>
  </si>
  <si>
    <r>
      <t xml:space="preserve">FHIR API Standards
</t>
    </r>
    <r>
      <rPr>
        <sz val="10"/>
        <color indexed="9"/>
        <rFont val="Arial"/>
        <family val="2"/>
      </rPr>
      <t>https://nhsconnect.github.io/gpconnect/development_fhir_resource_guidance.html</t>
    </r>
    <r>
      <rPr>
        <b/>
        <sz val="16"/>
        <color indexed="9"/>
        <rFont val="Arial"/>
        <family val="2"/>
      </rPr>
      <t xml:space="preserve">
</t>
    </r>
    <r>
      <rPr>
        <sz val="10"/>
        <color indexed="9"/>
        <rFont val="Arial"/>
        <family val="2"/>
      </rPr>
      <t>https://nhsconnect.github.io/gpconnect/development_fhir_operation_guidance.html</t>
    </r>
  </si>
  <si>
    <t>SSP-07</t>
  </si>
  <si>
    <t>The Version of the above Product</t>
  </si>
  <si>
    <r>
      <t>Data Access Approval for PDS and SCR only</t>
    </r>
    <r>
      <rPr>
        <b/>
        <sz val="10"/>
        <color theme="3" tint="-0.249977111117893"/>
        <rFont val="Arial"/>
        <family val="2"/>
      </rPr>
      <t xml:space="preserve">
</t>
    </r>
    <r>
      <rPr>
        <b/>
        <u/>
        <sz val="10"/>
        <color theme="3" tint="-0.249977111117893"/>
        <rFont val="Arial"/>
        <family val="2"/>
      </rPr>
      <t>PDS</t>
    </r>
    <r>
      <rPr>
        <b/>
        <sz val="10"/>
        <color theme="3" tint="-0.249977111117893"/>
        <rFont val="Arial"/>
        <family val="2"/>
      </rPr>
      <t>:  Explicit authorisation must be obtained</t>
    </r>
    <r>
      <rPr>
        <sz val="10"/>
        <color theme="3" tint="-0.249977111117893"/>
        <rFont val="Arial"/>
        <family val="2"/>
      </rPr>
      <t xml:space="preserve"> to access PDS.  This authorisation covers the validity of the data access request based on its intended usage and setting and the access method.   For PDS, this authorisation is</t>
    </r>
    <r>
      <rPr>
        <b/>
        <i/>
        <sz val="10"/>
        <color theme="3" tint="-0.249977111117893"/>
        <rFont val="Arial"/>
        <family val="2"/>
      </rPr>
      <t xml:space="preserve"> </t>
    </r>
    <r>
      <rPr>
        <b/>
        <sz val="10"/>
        <color theme="3" tint="-0.249977111117893"/>
        <rFont val="Arial"/>
        <family val="2"/>
      </rPr>
      <t>specific to the End User Organisation</t>
    </r>
    <r>
      <rPr>
        <sz val="10"/>
        <color theme="3" tint="-0.249977111117893"/>
        <rFont val="Arial"/>
        <family val="2"/>
      </rPr>
      <t xml:space="preserve"> and </t>
    </r>
    <r>
      <rPr>
        <b/>
        <sz val="10"/>
        <color theme="3" tint="-0.249977111117893"/>
        <rFont val="Arial"/>
        <family val="2"/>
      </rPr>
      <t>does not automatically apply</t>
    </r>
    <r>
      <rPr>
        <sz val="10"/>
        <color theme="3" tint="-0.249977111117893"/>
        <rFont val="Arial"/>
        <family val="2"/>
      </rPr>
      <t xml:space="preserve"> beyond the initial EUO implementation or across access methods.</t>
    </r>
    <r>
      <rPr>
        <sz val="8"/>
        <color theme="3" tint="-0.249977111117893"/>
        <rFont val="Arial"/>
        <family val="2"/>
      </rPr>
      <t xml:space="preserve">
</t>
    </r>
    <r>
      <rPr>
        <sz val="10"/>
        <color theme="3" tint="-0.249977111117893"/>
        <rFont val="Arial"/>
        <family val="2"/>
      </rPr>
      <t xml:space="preserve">
</t>
    </r>
    <r>
      <rPr>
        <b/>
        <u/>
        <sz val="10"/>
        <color theme="3" tint="-0.249977111117893"/>
        <rFont val="Arial"/>
        <family val="2"/>
      </rPr>
      <t>SCR</t>
    </r>
    <r>
      <rPr>
        <sz val="10"/>
        <color theme="3" tint="-0.249977111117893"/>
        <rFont val="Arial"/>
        <family val="2"/>
      </rPr>
      <t>:  SCR access is only available on request.</t>
    </r>
  </si>
  <si>
    <r>
      <rPr>
        <b/>
        <u/>
        <sz val="10"/>
        <color theme="3" tint="-0.249977111117893"/>
        <rFont val="Arial"/>
        <family val="2"/>
      </rPr>
      <t>Only if you are implementing PDS or SCR</t>
    </r>
    <r>
      <rPr>
        <sz val="10"/>
        <color theme="3" tint="-0.249977111117893"/>
        <rFont val="Arial"/>
        <family val="2"/>
      </rPr>
      <t xml:space="preserve">, indicate whether your organisation has obtained approval to access the data from the relevant authority.
</t>
    </r>
    <r>
      <rPr>
        <sz val="8"/>
        <color theme="3" tint="-0.249977111117893"/>
        <rFont val="Arial"/>
        <family val="2"/>
      </rPr>
      <t xml:space="preserve">
</t>
    </r>
    <r>
      <rPr>
        <sz val="10"/>
        <color theme="3" tint="-0.249977111117893"/>
        <rFont val="Arial"/>
        <family val="2"/>
      </rPr>
      <t xml:space="preserve">- For </t>
    </r>
    <r>
      <rPr>
        <b/>
        <sz val="10"/>
        <color theme="3" tint="-0.249977111117893"/>
        <rFont val="Arial"/>
        <family val="2"/>
      </rPr>
      <t>PDS</t>
    </r>
    <r>
      <rPr>
        <sz val="10"/>
        <color theme="3" tint="-0.249977111117893"/>
        <rFont val="Arial"/>
        <family val="2"/>
      </rPr>
      <t>, the authority is the PDS IAO (Information Asset Owner).  If you do not have written approval from them, or you are uncertain / have queries, please email</t>
    </r>
    <r>
      <rPr>
        <b/>
        <sz val="10"/>
        <color theme="3" tint="-0.249977111117893"/>
        <rFont val="Arial"/>
        <family val="2"/>
      </rPr>
      <t xml:space="preserve"> demographics@nhs.net</t>
    </r>
    <r>
      <rPr>
        <sz val="10"/>
        <color theme="3" tint="-0.249977111117893"/>
        <rFont val="Arial"/>
        <family val="2"/>
      </rPr>
      <t xml:space="preserve"> or </t>
    </r>
    <r>
      <rPr>
        <b/>
        <sz val="10"/>
        <color theme="3" tint="-0.249977111117893"/>
        <rFont val="Arial"/>
        <family val="2"/>
      </rPr>
      <t>interop.mgmt@nhs.net</t>
    </r>
    <r>
      <rPr>
        <sz val="10"/>
        <color theme="3" tint="-0.249977111117893"/>
        <rFont val="Arial"/>
        <family val="2"/>
      </rPr>
      <t xml:space="preserve"> and </t>
    </r>
    <r>
      <rPr>
        <b/>
        <u/>
        <sz val="10"/>
        <color theme="3" tint="-0.249977111117893"/>
        <rFont val="Arial"/>
        <family val="2"/>
      </rPr>
      <t>do not complete this form any further</t>
    </r>
    <r>
      <rPr>
        <sz val="10"/>
        <color theme="3" tint="-0.249977111117893"/>
        <rFont val="Arial"/>
        <family val="2"/>
      </rPr>
      <t xml:space="preserve">
</t>
    </r>
    <r>
      <rPr>
        <sz val="8"/>
        <color theme="3" tint="-0.249977111117893"/>
        <rFont val="Arial"/>
        <family val="2"/>
      </rPr>
      <t xml:space="preserve">
</t>
    </r>
    <r>
      <rPr>
        <sz val="10"/>
        <color theme="3" tint="-0.249977111117893"/>
        <rFont val="Arial"/>
        <family val="2"/>
      </rPr>
      <t xml:space="preserve">- For </t>
    </r>
    <r>
      <rPr>
        <b/>
        <sz val="10"/>
        <color theme="3" tint="-0.249977111117893"/>
        <rFont val="Arial"/>
        <family val="2"/>
      </rPr>
      <t>SCR</t>
    </r>
    <r>
      <rPr>
        <sz val="10"/>
        <color theme="3" tint="-0.249977111117893"/>
        <rFont val="Arial"/>
        <family val="2"/>
      </rPr>
      <t xml:space="preserve">, the authority is the Expert Advisory Committee but for any queries contact </t>
    </r>
    <r>
      <rPr>
        <b/>
        <sz val="10"/>
        <color theme="3" tint="-0.249977111117893"/>
        <rFont val="Arial"/>
        <family val="2"/>
      </rPr>
      <t>itkconformance@nhs.net</t>
    </r>
    <r>
      <rPr>
        <sz val="10"/>
        <color theme="3" tint="-0.249977111117893"/>
        <rFont val="Arial"/>
        <family val="2"/>
      </rPr>
      <t xml:space="preserve"> or </t>
    </r>
    <r>
      <rPr>
        <b/>
        <sz val="10"/>
        <color theme="3" tint="-0.249977111117893"/>
        <rFont val="Arial"/>
        <family val="2"/>
      </rPr>
      <t xml:space="preserve">interop.mgmt@nhs.net </t>
    </r>
  </si>
  <si>
    <r>
      <t xml:space="preserve">This form must be completed to register </t>
    </r>
    <r>
      <rPr>
        <b/>
        <u/>
        <sz val="10"/>
        <rFont val="Arial"/>
        <family val="2"/>
      </rPr>
      <t>new organisations</t>
    </r>
    <r>
      <rPr>
        <b/>
        <sz val="10"/>
        <rFont val="Arial"/>
        <family val="2"/>
      </rPr>
      <t xml:space="preserve"> with the NHS Digital National Service Desk.  
This includes new Local Service Desks, Existing System Providers, Independent Healthcare Providers and Second Line Support Organisations</t>
    </r>
  </si>
  <si>
    <t>For the Supplier organisation named above, please insert the ODS Code from
https://odsportal.hscic.gov.uk/</t>
  </si>
  <si>
    <t>The name of the Product requesting and/or receiving data from the NHS Digital Service API, incl. any module name(s) to which this SCAL refers
This name and the Version (below) will appear on the Technical Conformance Certificate</t>
  </si>
  <si>
    <t>Is a formal Information Security Management System in place which covers the scope of the Consumer System?
An Information Security Management System (ISMS) is defined as that part of the overall management system, based on a business risk approach, to establish, implement, operate, monitor, review, maintain and improve information security. 
This should be in line with ISO / IEC 27001 Information Security Management but does not require certification against this standard.</t>
  </si>
  <si>
    <t>Other</t>
  </si>
  <si>
    <t>NHS Login Req</t>
  </si>
  <si>
    <t xml:space="preserve">Data Set </t>
  </si>
  <si>
    <t>Supplier declared</t>
  </si>
  <si>
    <t>External Interface Specification</t>
  </si>
  <si>
    <t>Have you implemented the OpenID Connect 1.0 Relying Party role to obtain End-User Authentication and Claims from NHS login in accordance with the NHS login External Interface Specification (https://github.com/nhsconnect/nhslogin/blob/master/README.md) and related underpinning standards?</t>
  </si>
  <si>
    <t>Identify Verification and Authentication Standards (DCB3051)</t>
  </si>
  <si>
    <t>Vector of Trust</t>
  </si>
  <si>
    <t xml:space="preserve">Data Access Management Controls </t>
  </si>
  <si>
    <t>Please confirm you have a process in place to manage and control the data an Individual End User is permitted to access.</t>
  </si>
  <si>
    <t>NHS login Button</t>
  </si>
  <si>
    <t>Please confirm your use of the NHS login button is in line with the guidance at https://github.com/nhsconnect/nhslogin/blob/master/NHSloginbuttonguidelines.pdf</t>
  </si>
  <si>
    <t xml:space="preserve">Test 1  </t>
  </si>
  <si>
    <t xml:space="preserve">End to End test </t>
  </si>
  <si>
    <t>Test 2</t>
  </si>
  <si>
    <t>Link to Account management page</t>
  </si>
  <si>
    <t>Test 3</t>
  </si>
  <si>
    <t>Error handling</t>
  </si>
  <si>
    <t>Supplier Statement</t>
  </si>
  <si>
    <t>N/A for NHS LOGIN</t>
  </si>
  <si>
    <t xml:space="preserve">Controller/ Processor </t>
  </si>
  <si>
    <t>1.4</t>
  </si>
  <si>
    <t>.2.0</t>
  </si>
  <si>
    <t>Standard Requirement
Data Set</t>
  </si>
  <si>
    <t>The Product detailed on the Supplier &amp; Product Information tab will be used ONLY for the use cases and data sets relevant to the Service or capabilities as detailed in the section below (see 'Standard Requirement Data Set'), and/or supplied directly and/or available on the Services web page (see 'Supplier &amp; Product information' tab per Service).</t>
  </si>
  <si>
    <r>
      <t xml:space="preserve">Compliant
 Yes/No (please select)
</t>
    </r>
    <r>
      <rPr>
        <sz val="12"/>
        <color rgb="FFFF0000"/>
        <rFont val="Arial"/>
        <family val="2"/>
      </rPr>
      <t xml:space="preserve"> If 'No' please provide detail of mitigating actions or exceptions in the box to the right</t>
    </r>
  </si>
  <si>
    <r>
      <t xml:space="preserve">Below is a list of the data items within the data set for this NHS Digital Service.
</t>
    </r>
    <r>
      <rPr>
        <b/>
        <sz val="9"/>
        <rFont val="Arial"/>
        <family val="2"/>
      </rPr>
      <t>Do you confirm</t>
    </r>
    <r>
      <rPr>
        <sz val="9"/>
        <rFont val="Arial"/>
        <family val="2"/>
      </rPr>
      <t xml:space="preserve"> that the data to be used by your Product / system is comprised from the items listed / embedded below and that your Product / system will not access other data items using this NHS Digital Service?  
</t>
    </r>
    <r>
      <rPr>
        <b/>
        <sz val="9"/>
        <color rgb="FFFF0000"/>
        <rFont val="Arial"/>
        <family val="2"/>
      </rPr>
      <t>ADD IN DATA SET FOR SERVICE</t>
    </r>
  </si>
  <si>
    <t>Declaration:
Yes / No (please select)</t>
  </si>
  <si>
    <r>
      <t xml:space="preserve"> </t>
    </r>
    <r>
      <rPr>
        <b/>
        <u/>
        <sz val="11"/>
        <color rgb="FFFF0000"/>
        <rFont val="Arial"/>
        <family val="2"/>
      </rPr>
      <t>ONLY</t>
    </r>
    <r>
      <rPr>
        <b/>
        <sz val="11"/>
        <color rgb="FFFF0000"/>
        <rFont val="Arial"/>
        <family val="2"/>
      </rPr>
      <t xml:space="preserve"> if  'No', please provide detail of mitigating actions or exceptions below</t>
    </r>
  </si>
  <si>
    <t>The Product detailed on the Supplier &amp; Product Information tab will be used ONLY for the GP Connect use cases and data sets relevant to the Service or capabilities as detailed below in the Requirements and/or supplied directly and/or available on the Services web page (see 'Supplier &amp; Product information' tab per Service).</t>
  </si>
  <si>
    <r>
      <t xml:space="preserve">Has your organisation completed the Data Security Protection Toolkit within the current financial year and covers the scope of the NHS Digital Service you are accessing?
Link to the toolkit:
</t>
    </r>
    <r>
      <rPr>
        <b/>
        <sz val="10"/>
        <rFont val="Arial"/>
        <family val="2"/>
      </rPr>
      <t>https://www.dsptoolkit.nhs.uk</t>
    </r>
  </si>
  <si>
    <r>
      <t xml:space="preserve">Has your organisation completed the Data Security Protection Toolkit within the current financial year and covers the scope of the GP Connect capability you are implementing?
Link to the toolkit:
</t>
    </r>
    <r>
      <rPr>
        <b/>
        <sz val="10"/>
        <rFont val="Arial"/>
        <family val="2"/>
      </rPr>
      <t>https://www.dsptoolkit.nhs.uk</t>
    </r>
  </si>
  <si>
    <t xml:space="preserve">Has appropriate penetration testing been undertaken for the Product in a suitable environment e.g. supplier test environment connected to the NHS Digital INT environment?
If the Product is new then:-
•	    penetration testing to CHECK standards must be completed before go live
•	    an action plan must be in place to mitigate any vulnerabilities identified in an appropriate timeframe
If it is an existing Product then:-
•	   penetration testing must have been completed within the last 12 months to CHECK standards
•	   an action plan must be in place to mitigate any vulnerabilities identified in an appropriate timeframe
•	   there must be no major change to the Product (e.g. new interface or third party access) as a result of the changes
Link to the CHECK standards: 
https://www.ncsc.gov.uk/articles/check-fundamental-principles
</t>
  </si>
  <si>
    <t>Has appropriate penetration testing been undertaken for the Product in a suitable environment e.g. supplier test environment connected to the NHS Digital INT environment?
If the Product is new then:-
•	    penetration testing to CHECK standards must be completed before go live
•	    an action plan must be in place to mitigate any vulnerabilities identified in an appropriate timeframe
If it is an existing Product then:-
•	   penetration testing must have been completed within the last 12 months to CHECK standards
•	   an action plan must be in place to mitigate any vulnerabilities identified in an appropriate timeframe
•	   there must be no major change to the Product (e.g. new interface or third party access) as a result of the changes
Link to the CHECK standards:
https://www.ncsc.gov.uk/articles/check-fundamental-principles</t>
  </si>
  <si>
    <t>Test and Assurance Manager [central NRLS Service]</t>
  </si>
  <si>
    <t>https://nhsconnect.github.io/gpconnect/integration_personal_demographic_Service.html</t>
  </si>
  <si>
    <t>https://nhsconnect.github.io/gpconnect/integration_spine_directory_Service.html</t>
  </si>
  <si>
    <t>The purpose of the Supplier Conformance Assessment list (SCAL)  is for a Product Supplier (or End User Organisation - EUO - developing a Product in-house) to log where they meet NHS Digital requirements, including mandatory IG &amp; security, clinical safety policy and standards, through to technical and interactional requirements of the Product being developed. 
When completed, the SCAL should be provided to your End User Organisations who will be implementing your Product, to enable them perform local (Product) assurance before going live with your Product. 
The SCAL underpins the Technical Conformance process and is referenced in the Connection Agreement which you will be asked to sign before your Product is allowed to connect to NHS Digital Service(s).</t>
  </si>
  <si>
    <t xml:space="preserve">This tab requires the Supplier to provide essential details about the Product and organisation.  
This tab will be completed for the first supplier Product / NHS Digital Service implementation but must be reviewed and confirmed or updated when every additional suppliier Product /  NHS Digital Service is implemented and when any organisation details change. </t>
  </si>
  <si>
    <t xml:space="preserve">This tab provides best-practice guidance which End User Organisations must consider when locally assuring the Supplier Product within their own architecture.
This tab will be completed for the first supplier Product / NHS Digital Service implementation but must be reviewed and confirmed or updated when every additional Supplier Product / NHS Digital Service is implemented and when any organisation details change. </t>
  </si>
  <si>
    <t xml:space="preserve">The requirements that are relevant to the Technical Conformance process are shown on these tabs, along with a small number of Clinical Safety and IG &amp; Security policy requirements that must be declared separately for every NHS Digital Service that your Product will integrate.  These tabs must be reviewed and updated when there are significant changes to your Product or when NHS Digital notifies of new or changed requirements for a Service that you have previously implemented.
All Service-specific requirements, contact details and processes are outlined on the following web 'portal' (or web pages) for each NHS Digital Service API:
- NRL (https://developer.nhs.uk/apis/nrls/)
- EMS https://developer.nhs.uk/apis/ems-beta/NHS Login
- NHS e-Referral Service (https://developer.nhs.uk/apis/e-Referrals/)
- EPS Prescription tracker (TBC) 
- GP Connect (https://digital.nhs.uk/Services/gp-connect/)
- SMSP-PDS: email enquiries@nhs.net for further information, including "NHS Digital SMSP-PDS" in the subject line </t>
  </si>
  <si>
    <t xml:space="preserve">Completion of the Data Security and Protection toolkit is mandatory. The Data Security and Protection Toolkit is an online self-assessment tool that allows organisations to measure their performance against the National Data Guardian’s 10 data security standards. The standard must be completed every 12 months (financial year) and MUST incorporate an assessment of your Health IT System including all the NHS Digital Services you have outlined in this SCAL.
All organisations that have access to NHS patient data and systems must use this toolkit to provide assurance that they are practising good data security and that personal information is handled correctly.
https://www.dsptoolkit.nhs.uk/
</t>
  </si>
  <si>
    <t xml:space="preserve">Organisation responsible for developing the system, Service, Product or API ('Product')  that will interface with an NHS Digital Spine Service or API and be deployed for use by healthcare professionals and/or their End User Organisation.
Responsible for completing the relevant sections of the Supplier Conformance Assessment List, and thus demonstrating compliance against the requirement set and agreeing to a Connection Agreement (example attached). </t>
  </si>
  <si>
    <t>A unique identifier allocated to an organisation and their sites, issued by NHS Digital to organisations that interact with the Health and Social Care sector and that need access to national IT systems or Services</t>
  </si>
  <si>
    <t>Spine Mini Service; a read-only connection available for some national NHS Services that does not need full Spine compliance</t>
  </si>
  <si>
    <t>The collection of national applications, Services and directories that support the NHS in the exchange of information across national and local NHS systems</t>
  </si>
  <si>
    <t xml:space="preserve">This section captures essential information about the Supplier and the system, Service or API ('Product') </t>
  </si>
  <si>
    <t xml:space="preserve">HSCN Connection Agreement
https://digital.nhs.uk/Services/health-and-social-care-network/new-to-hscn </t>
  </si>
  <si>
    <t>Is your Product/Service a medical device?
- If No 'NOT A MEDICAL DEVICE' please provide justification in the additional comments section in line with the Medicines and Healthcare Products Regulatory Agency guidance available here:  https://www.gov.uk/guidance/medical-devices-conformity-assessment-and-the-ce-mark 
- If Yes please indicate the classification from the list below: 
- Class I
- Class IIa
- Class IIb
- Class III</t>
  </si>
  <si>
    <t>Link to the Service's web page for full information and requirements</t>
  </si>
  <si>
    <t xml:space="preserve">https://digital.nhs.uk/Services/gp-connect/ </t>
  </si>
  <si>
    <t xml:space="preserve">Service Management
The NHS National Service Desk (NSD) logs incidents, Service requests for national applications and Services, and National Back Office enquiries. 
Call the National Service Desk on 0300 303 5035 or email ssd.nationalServicedesk@nhs.net.
This section (and registration with NSD) is mandatory before a Connection Agreement can be issued. </t>
  </si>
  <si>
    <t>Confirm that the Supplier is registered with the National Service Desk. 
- If No, you must complete the Discovery Form details below and send a copy of the completed SCAL to ssd.nationalServicedesk@nhs.net, to request registration. 
- If Yes, you can progress to the Incident Management question below and then the Architecture tab</t>
  </si>
  <si>
    <t>Please confirm that a Safety Case and Hazard log has been established for this Service?
Note: The Safety Case / Hazard Log should evidence that new hazards or increased risk have been identified and managed effectively through detailed Risk Analysis, Risk Evaluation and Risk Control.
Link to Clinical Risk Management Standards information:
https://digital.nhs.uk/Services/solution-assurance/the-clinical-safety-team/clinical-risk-management-standards</t>
  </si>
  <si>
    <t>Is your Service compliant with the Identify Verification and Authentication Standards (DCB3051). https://digital.nhs.uk/data-and-information/information-standards/information-standards-and-data-collections-including-extractions/publications-and-notifications/standards-and-collections/dcb3051-identity-verification-and-authentication-standard-for-digital-health-and-care-Services</t>
  </si>
  <si>
    <t>Does your Service have a mechanism to enable clinical authorisation as per section 5 of the Identify Verification and Authentication Standards (DCB3051)?</t>
  </si>
  <si>
    <t xml:space="preserve">have you selected an appropriate Vector of Trust in accordance with the following guidance,
Identity Verification and Authentication Standard for Digital Health and Care Services (DCB3051) ; 
GPG44 – Authentication credentials for online government Services; and 
GPG45 – Identity proofing and verification of an individual.
</t>
  </si>
  <si>
    <t>Please confirm your Service had been designed and implemented with the minimum set of required scopes in accordance with section 3.4.1.1 of the External Interface specification (https://github.com/nhsconnect/nhslogin/blob/master/README.md)</t>
  </si>
  <si>
    <t>Please confirm you have a plan to manage connecting End User Organisation systems in the event that the NHS Login End point is disabled.  
e.g. if you are providing Services to other sites which are dependant on the NHS login there is segregation in place to manage connections independently.</t>
  </si>
  <si>
    <t>Demonstrate the full end to end journey including the re-direct back to your Service (including the token issue). Contact your engage.nhslogin@nhs.net to notify once the test is complete. Your technical conformance report will be produced and sent back to you.</t>
  </si>
  <si>
    <t>Personal Demographic Service
https://nhsconnect.github.io/gpconnect/integration_personal_demographic_Service.html</t>
  </si>
  <si>
    <t>Spine Directory Services - Endpoint Resolution
https://nhsconnect.github.io/gpconnect/integration_spine_directory_Service.html</t>
  </si>
  <si>
    <t xml:space="preserve">Is your organisation acting as a Processor for this Service?
If  NO i.e. your organisation will take the role of a Controller, and this has been agreed with NHS Digital, you will be expected to agree to Special Term 3 within the Connection Agreement. </t>
  </si>
  <si>
    <t xml:space="preserve">Is your organisation acting as a Processor for this Service?
If  NO i.e. your organisation will take the role of a Controller and this has been agreed with NHS Digital you will be expected to agree to Special Term 3 within the Connection Agreement. </t>
  </si>
  <si>
    <t>NHS Login : Technical Conformance</t>
  </si>
  <si>
    <t>Has appropriate penetration testing been undertaken for the Product in a suitable environment e.g. supplier test environment connected to the NHS Digital INT environment?
If the Product is delivered via NHS login then:-
•	Penetration testing to either CHECK, Cyber Scheme or Tiger or Crest must be completed before go live
An action plan must be in place to mitigate any vulnerabilities identified in an appropriate timeframe</t>
  </si>
  <si>
    <r>
      <rPr>
        <b/>
        <sz val="12"/>
        <color rgb="FFFF0000"/>
        <rFont val="Arial"/>
        <family val="2"/>
      </rPr>
      <t xml:space="preserve">NEMS in Developement: </t>
    </r>
    <r>
      <rPr>
        <b/>
        <sz val="12"/>
        <rFont val="Arial"/>
        <family val="2"/>
      </rPr>
      <t>Technical Conformance</t>
    </r>
  </si>
  <si>
    <t>S2</t>
  </si>
  <si>
    <r>
      <t>Test Tool</t>
    </r>
    <r>
      <rPr>
        <sz val="10"/>
        <color theme="1"/>
        <rFont val="Arial"/>
        <family val="2"/>
      </rPr>
      <t xml:space="preserve"> validation</t>
    </r>
  </si>
  <si>
    <t>S3</t>
  </si>
  <si>
    <t>HTTP custom headers</t>
  </si>
  <si>
    <t>S4</t>
  </si>
  <si>
    <t>Java Web Token (JWT) claims</t>
  </si>
  <si>
    <t>S5</t>
  </si>
  <si>
    <t>FHIR Static Content Validation - FHIR Base and NRLS Profiles</t>
  </si>
  <si>
    <t>Business Validation</t>
  </si>
  <si>
    <t>Consumer Search</t>
  </si>
  <si>
    <t>S6</t>
  </si>
  <si>
    <r>
      <t>Search</t>
    </r>
    <r>
      <rPr>
        <sz val="10"/>
        <rFont val="Arial"/>
        <family val="2"/>
      </rPr>
      <t xml:space="preserve"> (using HTTP GET) Document Reference Tests</t>
    </r>
  </si>
  <si>
    <t>GET via Document Reference Id</t>
  </si>
  <si>
    <t>S7</t>
  </si>
  <si>
    <t>GET via Subject (Patient)</t>
  </si>
  <si>
    <t>S8</t>
  </si>
  <si>
    <t>GET via Subject and Custodian (Patient and ODS code)</t>
  </si>
  <si>
    <t>S9</t>
  </si>
  <si>
    <t>GET via Subject and Type (Patient and Snomed code)</t>
  </si>
  <si>
    <t>S10</t>
  </si>
  <si>
    <t>GET Summary (Count)</t>
  </si>
  <si>
    <t>Consumer Search Responses</t>
  </si>
  <si>
    <t>S11</t>
  </si>
  <si>
    <r>
      <t>Search</t>
    </r>
    <r>
      <rPr>
        <sz val="10"/>
        <rFont val="Arial"/>
        <family val="2"/>
      </rPr>
      <t xml:space="preserve"> Response Handling Tests</t>
    </r>
  </si>
  <si>
    <t>HTTP200 Success Bundle of type DocumentReference returned</t>
  </si>
  <si>
    <t>S12</t>
  </si>
  <si>
    <t>HTTP200 Success Bundle with 0 content</t>
  </si>
  <si>
    <t>S13</t>
  </si>
  <si>
    <t>HTTP200 Success Bundlewith positive count returned</t>
  </si>
  <si>
    <t>S14</t>
  </si>
  <si>
    <t>HTTP200 Success Bundle with count of zero returned</t>
  </si>
  <si>
    <t>S15</t>
  </si>
  <si>
    <t>HTTP400  Invalid NHS Number + OperationOutcome resource</t>
  </si>
  <si>
    <t>S16</t>
  </si>
  <si>
    <t>HTTP400 Invalid Parameter + OperationOutcome resource</t>
  </si>
  <si>
    <t>S17</t>
  </si>
  <si>
    <t>HTTP400 Missing or Invalid Header + OperationOutcome resource</t>
  </si>
  <si>
    <t>S18</t>
  </si>
  <si>
    <t>HTTP404 No Record Found + OperationOutcome resource</t>
  </si>
  <si>
    <t>S19</t>
  </si>
  <si>
    <t>HTTP415 Unsupported Media Type + OperationOutcome resource</t>
  </si>
  <si>
    <t>Provider Search</t>
  </si>
  <si>
    <t>S20</t>
  </si>
  <si>
    <t>GET via DocumentReference Id</t>
  </si>
  <si>
    <t>S21</t>
  </si>
  <si>
    <t>S22</t>
  </si>
  <si>
    <t>S23</t>
  </si>
  <si>
    <t>Provider Search Responses</t>
  </si>
  <si>
    <t>S24</t>
  </si>
  <si>
    <t>S25</t>
  </si>
  <si>
    <t>S26</t>
  </si>
  <si>
    <t>S27</t>
  </si>
  <si>
    <t>S28</t>
  </si>
  <si>
    <t>S29</t>
  </si>
  <si>
    <t>S30</t>
  </si>
  <si>
    <t>Provider Create</t>
  </si>
  <si>
    <t>S31</t>
  </si>
  <si>
    <r>
      <t>Create</t>
    </r>
    <r>
      <rPr>
        <sz val="10"/>
        <color theme="1"/>
        <rFont val="Arial"/>
        <family val="2"/>
      </rPr>
      <t xml:space="preserve"> (using HTTP POST) Document Reference Tests</t>
    </r>
  </si>
  <si>
    <t>POST valid DocumentReference resource for all pointers (direct / indirect) support</t>
  </si>
  <si>
    <t>S32</t>
  </si>
  <si>
    <r>
      <t>Create</t>
    </r>
    <r>
      <rPr>
        <sz val="10"/>
        <color theme="1"/>
        <rFont val="Arial"/>
        <family val="2"/>
      </rPr>
      <t xml:space="preserve"> (using HTTP POST) Document Reference Tests</t>
    </r>
    <r>
      <rPr>
        <b/>
        <sz val="10"/>
        <color theme="1"/>
        <rFont val="Arial"/>
        <family val="2"/>
      </rPr>
      <t xml:space="preserve"> - </t>
    </r>
    <r>
      <rPr>
        <sz val="10"/>
        <color theme="1"/>
        <rFont val="Arial"/>
        <family val="2"/>
      </rPr>
      <t>master identifier</t>
    </r>
  </si>
  <si>
    <t>S33</t>
  </si>
  <si>
    <r>
      <t>Create</t>
    </r>
    <r>
      <rPr>
        <sz val="10"/>
        <color theme="1"/>
        <rFont val="Arial"/>
        <family val="2"/>
      </rPr>
      <t xml:space="preserve"> (using HTTP POST) Document Reference Tests</t>
    </r>
    <r>
      <rPr>
        <b/>
        <sz val="10"/>
        <color theme="1"/>
        <rFont val="Arial"/>
        <family val="2"/>
      </rPr>
      <t xml:space="preserve"> - </t>
    </r>
    <r>
      <rPr>
        <sz val="10"/>
        <color theme="1"/>
        <rFont val="Arial"/>
        <family val="2"/>
      </rPr>
      <t>related documents</t>
    </r>
  </si>
  <si>
    <t>Provider Create Responses</t>
  </si>
  <si>
    <t>S34</t>
  </si>
  <si>
    <r>
      <t xml:space="preserve">Create </t>
    </r>
    <r>
      <rPr>
        <sz val="10"/>
        <color theme="1"/>
        <rFont val="Arial"/>
        <family val="2"/>
      </rPr>
      <t>Response Handling Tests</t>
    </r>
  </si>
  <si>
    <t xml:space="preserve">HTTP201 Success including logicalId and initial versionId + OperationOutcome resource </t>
  </si>
  <si>
    <t>S35</t>
  </si>
  <si>
    <t>HTTP400 Invalid Request Message + OperationOutcome resource</t>
  </si>
  <si>
    <t>S36</t>
  </si>
  <si>
    <t>HTTP400 Invalid Resource + OperationOutcome resource</t>
  </si>
  <si>
    <t>S37</t>
  </si>
  <si>
    <t>HTTP400 Organisation Not Found + OperationOutcome resource</t>
  </si>
  <si>
    <t>S38</t>
  </si>
  <si>
    <t xml:space="preserve">HTTP400 Invalid NHS Number  + Operation Outcome </t>
  </si>
  <si>
    <t>S39</t>
  </si>
  <si>
    <t xml:space="preserve">HTTP400 Missing or Invalid Header + Operation Outcome </t>
  </si>
  <si>
    <t>S40</t>
  </si>
  <si>
    <t xml:space="preserve">HTTP400 Invalid Parameter + Operation Outcome </t>
  </si>
  <si>
    <t>S41</t>
  </si>
  <si>
    <t>HTTP415 Unsupported Media Type + Operation Outcome</t>
  </si>
  <si>
    <t>S42</t>
  </si>
  <si>
    <t xml:space="preserve">HTTP400 Duplicate Rejected + OperationOutcome </t>
  </si>
  <si>
    <t>S43</t>
  </si>
  <si>
    <t>HTTP500 Internal Server Error + OperationOutcome</t>
  </si>
  <si>
    <t>Provider Delete</t>
  </si>
  <si>
    <t>S44</t>
  </si>
  <si>
    <r>
      <t>Delete</t>
    </r>
    <r>
      <rPr>
        <sz val="10"/>
        <color theme="1"/>
        <rFont val="Arial"/>
        <family val="2"/>
      </rPr>
      <t xml:space="preserve"> (using HTTP DELETE) Document Reference id Tests</t>
    </r>
  </si>
  <si>
    <t>DELETE valid DocumentReference resource, including Id</t>
  </si>
  <si>
    <t>S45</t>
  </si>
  <si>
    <r>
      <t>Delete</t>
    </r>
    <r>
      <rPr>
        <sz val="10"/>
        <color theme="1"/>
        <rFont val="Arial"/>
        <family val="2"/>
      </rPr>
      <t xml:space="preserve"> (using HTTP DELETE) Master Identifier Tests</t>
    </r>
  </si>
  <si>
    <t>Provider Delete Responses</t>
  </si>
  <si>
    <t>S46</t>
  </si>
  <si>
    <r>
      <t xml:space="preserve">Delete </t>
    </r>
    <r>
      <rPr>
        <sz val="10"/>
        <color theme="1"/>
        <rFont val="Arial"/>
        <family val="2"/>
      </rPr>
      <t>Response Handling Tests</t>
    </r>
  </si>
  <si>
    <t>HTTP200 OK + OperationOutcome resource</t>
  </si>
  <si>
    <t>S47</t>
  </si>
  <si>
    <t>S48</t>
  </si>
  <si>
    <t>S49</t>
  </si>
  <si>
    <t>S50</t>
  </si>
  <si>
    <t>Additional Requirements</t>
  </si>
  <si>
    <t>NRLS-REQ-F003</t>
  </si>
  <si>
    <t>Consumer Supplier</t>
  </si>
  <si>
    <t xml:space="preserve">As an NRLS Consumer I am able to filter and sort search results so that I can more easily find the most relevant pointer from within the results </t>
  </si>
  <si>
    <t>NRLS-REQ-F021</t>
  </si>
  <si>
    <t>Consumer and Provider Supplier</t>
  </si>
  <si>
    <t>As a software Supplier to NRLS Providers/Publishers and Consumers I am managed through a governed and structured process so that I can meet the acceptance criteria for onboarding and offboarding the NRLS.</t>
  </si>
  <si>
    <t>Statement
please provide statement in column H</t>
  </si>
  <si>
    <t>NRLS-REQ-F027</t>
  </si>
  <si>
    <t>As an NRLS consumer I want to view the results for a search that I have completed so that I am aware if a pointer exists and am able to act upon it. 
While the information to be displayed will mostly be agreed between the Supplier and their users, the following following information must be displayed. Where a display format is specified the field must be displayed in that way.
Patient - PDS trace against the NHS number from the Subject of the DocumentReference in the NRLS Pointer FHIR profile:
The following patient identifying information must be rendered:
• NHS Number
• Family Name (Surname)
• Gender
• Forename
• Date of Birth
• Usual Address Postcode
The following patient identifying information should be rendered where possible:
• Usual Address Lines
• Date of Death (if applicable
Record type - Type property on the DocumentReference:
• Display human readable value of the 'care plan type' which the SNOMED CT code refers to
Record owner - ODS look up against the ODS code from 'Record owner' data item in the NRLS Pointer FHIR profile:
• Name of the organisation that the ODS code belongs to</t>
  </si>
  <si>
    <t>NRLS-REQ-F030 - Provider NHS number verification</t>
  </si>
  <si>
    <t>Provider Supplier</t>
  </si>
  <si>
    <t xml:space="preserve">As an NRLS Provider I want to verify the NHS number of a patient I am creating a pointer for so that I can be sure that the NHS number is valid and relates to the correct patient; thus ensuring that it can be effectively found by consumers
An NRLS Provider system shall perform one of the following algorithms to verify that a patient's NHS number is correct before a pointer is published:
1. If no NHS Number exists locally, an exact match on SPINE Demographic Service of Surname, Forename, Gender, Date of Birth, Postcode may be considered a verified match.
2. If an NHS Number exists locally then it can be considered verified if the NHS Number and Date of Birth (YYYYMMDD) match a SPINE Demographic Service record. </t>
  </si>
  <si>
    <t>see Requirement Source 2 on cover sheet for full details
Statement
please provide statement in column H</t>
  </si>
  <si>
    <t>NRLS-REQ-F031 -  Consumer NHS number verification</t>
  </si>
  <si>
    <t>As an NRLS Consumer I want to verify the NHS number of the patient that I am searching for so that I do not inadvertently view pointers for the incorrect patient
An NRLS Consumer system shall perform one of the following algorithms to verify a patient's NHS number is correct before retrieving pointers:
1. If no NHS Number exists locally, an exact match on SPINE Demographic Service of Surname, Forename, Gender, Date of Birth, Postcode may be considered a verified match.
2. If an NHS Number exists locally then it can be considered verified if the NHS Number and Date of Birth (YYYYMMDD) match a SPINE Demographic Service record. 
3. If an NHS Number exists locally then it can be considered verified, if the NHS Number, 2 out of 3 of the elements of Date Birth (a single element being YYYY, MM or DD), the first 3 characters of Surname, first character of Forename all match the SPINE Demographic Service record</t>
  </si>
  <si>
    <t>NRLS-REQ-F032</t>
  </si>
  <si>
    <t>As a Consumer I want my Supplier system to display the contact details of the Record Owner so that I can easily contact the relevant service for further information on the patient that I am providing care for
Acceptance criteria
•	System can support the Contact Details data model (model to be defined)</t>
  </si>
  <si>
    <t>NRLS-REQ-F035 - Error handling (Provider)</t>
  </si>
  <si>
    <t>As an NRLS Consumer I want my Supplier system to detect failures to a GET response so that I don’t mistakenly think that a patient has no pointers when an error has taken place
•	System recognises where a failure has taken place 
•	System makes the user aware that when a failure has taken place that this is the reason why no pointer results are being displayed
•	System must not expect users to resolve errors in an interactive session
•	System must not keep users waiting for responses from the NRLS for unreasonable times. Where responses are delayed, Suppliers MUST allow the user to continue using the system in an interactive session.</t>
  </si>
  <si>
    <t>Evidence 
please complete tests specified
and Statement
please provide statement in column H</t>
  </si>
  <si>
    <t xml:space="preserve">NRLS-REQ-F036 - Error handling (Consumer) </t>
  </si>
  <si>
    <t>As an NRLS Provider I want my Supplier system to detect failures to a POST, DELETE or GET response so that I don’t mistakenly think that; 
•	I have published a pointer when an error has taken place
•	I have deleted a pointer when an error has taken place
•	My patient has no pointers when an error has taken place</t>
  </si>
  <si>
    <t>NRLS-REQ-F037</t>
  </si>
  <si>
    <t>As an NRLS Provider or Consumer I want my Supplier system to keep a log of all NRLS error responses and provide a mechanism for me to review them so that I am aware when the NRLS is not working as expected and can act accordingly
Acceptance criteria
•	All errors are stored on a log
•	A user with the appropriate permissions has a mechanism to view the information stored within the log</t>
  </si>
  <si>
    <t>NRLS-REQ-F038</t>
  </si>
  <si>
    <t>As an NRLS Provider or Consumer I want my Supplier system to keep a log of all network errors and provide a mechanism for me to review them so that I am aware when the NRLS is not working as expected and can act accordingly
Acceptance criteria
•	All errors are stored on a log
•	A user with the appropriate permissions has a mechanism to view the information stored within the log</t>
  </si>
  <si>
    <t>NRLS-REQ-F039</t>
  </si>
  <si>
    <t>As an NRLS Consumer I want my system to make a new GET request each time I access a patient’s pointer so that I see the most up to date pointer information
Acceptance criteria
•	User is not shown a copy of a patient’s pointers that have been previously retrieved and stored on the Supplier system
•	Supplier system makes a new GET request each time a user of that system views the pointers for an individual patient</t>
  </si>
  <si>
    <t>Should</t>
  </si>
  <si>
    <t>NRLS-REQ-F055</t>
  </si>
  <si>
    <t>As an NRLS Provider I want each master identifier that I create to be unique amongst all NRLS pointers so that I do not mistakenly perform an action on the wrong pointer as a result of a duplicate master identifier
Acceptance criteria
A Supplier can ensure the uniqueness of a master identifier by using:
•	The Universally Unique Identifier (UUID)
•	Object Identifier (OID)
•	Another scheme for which the guarantee of uniqueness can be explained</t>
  </si>
  <si>
    <t>applies only if using master identifier
Evidence 
please complete tests specified
and Statement
please provide statement in column H</t>
  </si>
  <si>
    <t>General Non-Functional</t>
  </si>
  <si>
    <t>NRLS-REQ-NF010.05 – Audit log (Consumer)</t>
  </si>
  <si>
    <t>As an NRLS Consumer I want an audit log to be maintained of pointers that I have retrieved so that I am able to investigate, explain and justify clinical decisions made where the NRLS has been used and also to investigate claims that pointers have been accessed inappropriately 
An audit log of the response is required so that an NRLS Consumer can decide what action to take if inappropriate use has been identified, e.g. if a get request was inappropriately performed they would know if the pointer was actually retrieved.</t>
  </si>
  <si>
    <t>see Requirement Source 2 on cover sheet for full details
Evidence
please complete tests specified</t>
  </si>
  <si>
    <t>NRLS-REQ-NF010.06 - Audit log (Provider)</t>
  </si>
  <si>
    <t>As an NRLS Provider I want an audit log to be maintained of pointers that I have created and deleted so that I am able to investigate, explain and justify the information that I have made available about my patients through the NRLS
An audit log of the response is required so that an NRLS Provider can decide what action to take if inappropriate use has been identified, e.g. if a pointer was inappropriately posted and the post was successful, the trust would know that they need to delete it.</t>
  </si>
  <si>
    <t>4.4.4.6</t>
  </si>
  <si>
    <t>Consumer Supplier
Patient record accessed by end users without appropriate authorisation</t>
  </si>
  <si>
    <t xml:space="preserve">Consuming organisations must be NHS Data Security and Protection Toolkit compliant. 
Consuming organisations systems must incorporate appropriate User Authentication and Authorisation controls either compliant with national RBAC requirements, or local equivalent
Evidence of this to be submitted as part of the PAID to NHS Digital Solutions Assurance.
NRLS will align where possible to other solutions being developed, for example the Strategic Authentication programme.
</t>
  </si>
  <si>
    <t>Consuming organisation commit to use of patient event information within acceptable access control functions 
Evidence 
please complete tests specified
and Statement
please provide statement in column H</t>
  </si>
  <si>
    <t>Static Validation</t>
  </si>
  <si>
    <r>
      <t xml:space="preserve">Compliant
 Yes/No (please select)
</t>
    </r>
    <r>
      <rPr>
        <sz val="10"/>
        <color rgb="FFFF0000"/>
        <rFont val="Arial"/>
        <family val="2"/>
      </rPr>
      <t xml:space="preserve"> If 'No' please provide detail of mitigating actions or exceptions in the box to the right</t>
    </r>
  </si>
  <si>
    <r>
      <t xml:space="preserve">Below is a list of the data items within the data set for this NHS Digital Service.
</t>
    </r>
    <r>
      <rPr>
        <b/>
        <sz val="10"/>
        <rFont val="Arial"/>
        <family val="2"/>
      </rPr>
      <t>Do you confirm</t>
    </r>
    <r>
      <rPr>
        <sz val="10"/>
        <rFont val="Arial"/>
        <family val="2"/>
      </rPr>
      <t xml:space="preserve"> that the data to be used by your Product / system is comprised from the items listed / embedded below and that your Product / system will not access other data items using this NHS Digital Service?  
</t>
    </r>
    <r>
      <rPr>
        <b/>
        <sz val="10"/>
        <color rgb="FFFF0000"/>
        <rFont val="Arial"/>
        <family val="2"/>
      </rPr>
      <t>ADD IN DATA SET FOR SERVICE</t>
    </r>
  </si>
  <si>
    <t>eRS Overarching Requirments - Technical Conformance</t>
  </si>
  <si>
    <t xml:space="preserve">1. General Requirements </t>
  </si>
  <si>
    <t>GR-002</t>
  </si>
  <si>
    <t>Authority To Proceed (ATP) to Commence Formal Assurance</t>
  </si>
  <si>
    <t>ATP achieved to proceed with formal Assurance process</t>
  </si>
  <si>
    <t>Exit Criteria from the e-RS/DEV1 Path-To-Live (PTL) environment has been achieved through prototype elaboration, solution architecture definition, process documentation and approval from the assigned NHS Digital Assurance Manager</t>
  </si>
  <si>
    <t>GR-003</t>
  </si>
  <si>
    <t>Change Control</t>
  </si>
  <si>
    <t>The Deploying Organisation is responsible for managing Change Control activities in conjunction with the Supplier and NHS Digital</t>
  </si>
  <si>
    <t>Produce a process documentation to ensure Changes are undertaken appropriately</t>
  </si>
  <si>
    <t xml:space="preserve">2. General Technical Requirements </t>
  </si>
  <si>
    <t>GTR-001</t>
  </si>
  <si>
    <t>Data Dictionary</t>
  </si>
  <si>
    <t xml:space="preserve">Implemented solutions MUST confirm to NHS Digital, NHS e-RS Data Dictionary and Solution Reference Data coding and implement changes as and when required. </t>
  </si>
  <si>
    <t>References available from: https://developer.nhs.uk/library/systems/e-rs/</t>
  </si>
  <si>
    <t>GTR-002</t>
  </si>
  <si>
    <t>FHIR Modelling</t>
  </si>
  <si>
    <t>Implemented solution MUST adhere to FHIR conformance principles and statements</t>
  </si>
  <si>
    <t>Refer FHIR website at https://www.hl7.org/fhir/</t>
  </si>
  <si>
    <t>GTR-003</t>
  </si>
  <si>
    <t>SNOMED classification</t>
  </si>
  <si>
    <t>Implemented solution MUST have clinical terms based on appropriate SNOMED coding where required</t>
  </si>
  <si>
    <t>Available from https://www.snomed.org/ and https://isd.digital.nhs.uk/trud3</t>
  </si>
  <si>
    <t xml:space="preserve">3. Legitimate Relationships </t>
  </si>
  <si>
    <t>LR-001</t>
  </si>
  <si>
    <t>Referrer Requirements</t>
  </si>
  <si>
    <t>Referrer Systems are responsible for meeting IG requirements for the creation of Legitimate Relationships in the LRS between the patient and the Referrer, prior to invoking e-RS.</t>
  </si>
  <si>
    <t>Requirement is applicable only to referring systems</t>
  </si>
  <si>
    <t>LR-002</t>
  </si>
  <si>
    <t>Provider Requirements</t>
  </si>
  <si>
    <t>Service Provider systems must not rely on e-RS creating or terminating a legitimate relationship with the organisation or workgroup</t>
  </si>
  <si>
    <t>Requirement is applicable only to provider systems</t>
  </si>
  <si>
    <t>4. Authentication</t>
  </si>
  <si>
    <t>AUT-001</t>
  </si>
  <si>
    <t>Smartcard Access</t>
  </si>
  <si>
    <t xml:space="preserve">Secure access MUST be authenticated by means of a standardised NHS CRS Smartcard.
</t>
  </si>
  <si>
    <t>AUT-002</t>
  </si>
  <si>
    <t>Authentication (SSB) Token</t>
  </si>
  <si>
    <t>An Authentication Token MUST be acquired from the Spine Security Broker using the Identity Agent</t>
  </si>
  <si>
    <t>AUT-003</t>
  </si>
  <si>
    <t>Smartcard Governance</t>
  </si>
  <si>
    <t>Once the consumer system has successfully completed the NHS CRS log-in process, it SHOULD conform to the Spine session timeout, inactivity timeout and Smartcard removal requirements</t>
  </si>
  <si>
    <t>AUT-004</t>
  </si>
  <si>
    <t>SSB Mechanisms</t>
  </si>
  <si>
    <t>The consumer system MUST ‘listen’ for SAML Token events, and shall integrate with Spine Security Broker mechanisms for notification of:
• Session Timeout
• Inactivity Timeout
• Smartcard Removal</t>
  </si>
  <si>
    <t>The Spine Security Broker (SSB) SAMLTokenListener interface provides a
mechanism for applications that need notification when an SAML token expires. The
token will expire if it reaches its maximum session time, or maximum idle time, or if
an administrator terminates the session.</t>
  </si>
  <si>
    <t>AUT-005</t>
  </si>
  <si>
    <t>Multiple Role Profiles</t>
  </si>
  <si>
    <t>If a user is registered to NCRS with more than one role profile then an NCRS compliant system must ensure the user selects a role Profile for each application session</t>
  </si>
  <si>
    <t xml:space="preserve">Existing NHS e-Referral Service Compliance </t>
  </si>
  <si>
    <t>5. Security</t>
  </si>
  <si>
    <t>SEC-001</t>
  </si>
  <si>
    <t>Security Artefacts</t>
  </si>
  <si>
    <t>The API Consumer System MUST hold the following Security Artefacts:
An API-specific End-Point certificate; and
An "ASID" (Accredited System ID).</t>
  </si>
  <si>
    <t>API Access is dependent on these factors, and access will be denied otherwise.</t>
  </si>
  <si>
    <t>SEC-002</t>
  </si>
  <si>
    <t>Multiple ASIDs</t>
  </si>
  <si>
    <t>An Organisation that uses an API MAY have more than one ASID, each for a different deployed instance of an assured system.</t>
  </si>
  <si>
    <t>Topology and implemented architecture design</t>
  </si>
  <si>
    <t>6. Error Messaging &amp; Handling</t>
  </si>
  <si>
    <t>ERR-000</t>
  </si>
  <si>
    <t>Error Messaging</t>
  </si>
  <si>
    <t>The following error messages returned from e-RS must be logged in the Supplier system, for auditing, test and analysis purposes.</t>
  </si>
  <si>
    <t>In scenarios where the user encounters errors, an appropriate message detailing the error must be presented to the user so that a corrective action can be taken. Example messages are detailed below.</t>
  </si>
  <si>
    <t>ERR-001</t>
  </si>
  <si>
    <t>Error: 400 (Bad Request)</t>
  </si>
  <si>
    <t>The data received was malformed (e.g. missing/incorrect fields)</t>
  </si>
  <si>
    <t>Report the error to local service desk</t>
  </si>
  <si>
    <t>ERR-002</t>
  </si>
  <si>
    <t>Error: 403 (Forbidden)</t>
  </si>
  <si>
    <t>The logged in user is not authorised to perform the requested action (e.g. due to their business function not being authorised, organisation not having the appropriate organisation role, legitimate relationship, referrer rights etc)</t>
  </si>
  <si>
    <t>ERR-003</t>
  </si>
  <si>
    <t>Error: 404 (Resource not found)</t>
  </si>
  <si>
    <t>The requested resource (e.g. A UBRN, NHSNumber, Attachment, Lock etc does not exist and cannot be returned)</t>
  </si>
  <si>
    <t>Check the search term entered was correct</t>
  </si>
  <si>
    <t>ERR-004</t>
  </si>
  <si>
    <t>Error: 405 (Method not allowed)</t>
  </si>
  <si>
    <t>An attempt was made to call an e-RS internal API using an HTTP method that the API does not support (e.g. sending a POST request to create data to a read-only endpoint that only supports GET)</t>
  </si>
  <si>
    <t>ERR-005</t>
  </si>
  <si>
    <t>Error: 409 (Conflict)</t>
  </si>
  <si>
    <t>An attempt was made to update an out-of-date version of some data (i.e. optimistic locking error). Often caused by another user simultaneously editing the same record</t>
  </si>
  <si>
    <t>Reload the data, re-enter your changes, and try again</t>
  </si>
  <si>
    <t>ERR-006</t>
  </si>
  <si>
    <t>Error: 410 (Resource Gone)</t>
  </si>
  <si>
    <t>An attempt was made to retrieve/update data that no longer exists (e.g. it did exist but has since been deleted)</t>
  </si>
  <si>
    <t>ERR-007</t>
  </si>
  <si>
    <t>Error: 412 (Precondition failed)</t>
  </si>
  <si>
    <t>A business rule assertion was violated (e.g. a search that is only expected to return a single entry such as find patient by NHS Number, returned multiple results)</t>
  </si>
  <si>
    <t>ERR-008</t>
  </si>
  <si>
    <t>Error: 416 (Page not in range)</t>
  </si>
  <si>
    <t>A request was made to retrieve a specific page of results that was out of the range of valid pages (e.g. when paging through appointment slots)</t>
  </si>
  <si>
    <t>Reload the data and try again, if the issue persists report to local service desk</t>
  </si>
  <si>
    <t>ERR-009</t>
  </si>
  <si>
    <t>Error: 422 (Unprocessable entity)</t>
  </si>
  <si>
    <t>The data received failed validation and could not be processed (e.g. data to update/create or a search query)</t>
  </si>
  <si>
    <t>ERR-010</t>
  </si>
  <si>
    <t>Error: 500 (Internal server error)</t>
  </si>
  <si>
    <t>An unexpected internal server error occurred</t>
  </si>
  <si>
    <t>Reload (relogin if necessary) and try again, if issue persists report to local service desk</t>
  </si>
  <si>
    <t>ERR-011</t>
  </si>
  <si>
    <t>Error: 502 (Bad gateway)</t>
  </si>
  <si>
    <t>An error occurred communicating with a gateway service (e.g. PDS, SDS, PAS etc)</t>
  </si>
  <si>
    <t>ERR-012</t>
  </si>
  <si>
    <t>Error: 504 (Gateway timeout)</t>
  </si>
  <si>
    <t>The gateway did not receive a timely response from the upstream server (e.g. PDS, SDS, PAS etc)</t>
  </si>
  <si>
    <t>7. Local Audit Logs</t>
  </si>
  <si>
    <t>LAL-001</t>
  </si>
  <si>
    <t>Audit logs</t>
  </si>
  <si>
    <r>
      <t>Ensure local audit logs are maintained for Subject Access Requests as per attached “Audit logs - v1.0”</t>
    </r>
    <r>
      <rPr>
        <b/>
        <i/>
        <sz val="10"/>
        <rFont val="Arial"/>
        <family val="2"/>
      </rPr>
      <t xml:space="preserve">
</t>
    </r>
    <r>
      <rPr>
        <i/>
        <sz val="10"/>
        <rFont val="Arial"/>
        <family val="2"/>
      </rPr>
      <t xml:space="preserve">
</t>
    </r>
  </si>
  <si>
    <t>All mandatory fields must be adhered</t>
  </si>
  <si>
    <t>Architecture Collateral</t>
  </si>
  <si>
    <t>IO-06</t>
  </si>
  <si>
    <t xml:space="preserve">Throttling </t>
  </si>
  <si>
    <t>The Client supplier must demonstrate ability to throttle their (batch) solution per [api endpoint] to limit X connections (X to be agreed with Programme)</t>
  </si>
  <si>
    <t xml:space="preserve">To be completed by the Supplier to provide best-practice guidance to the End User Organisation </t>
  </si>
  <si>
    <t>AC-01</t>
  </si>
  <si>
    <t>Infrastructure View (Optional)</t>
  </si>
  <si>
    <t>Infrastructure architecture connotes the architecture of the low level hardware, networks, and system software (sometimes called "middleware") that supports the applications software and business systems of an enterprise.</t>
  </si>
  <si>
    <t>AC-02</t>
  </si>
  <si>
    <t>Security Architecture</t>
  </si>
  <si>
    <t>Security Architecture is the design artifacts that describe how the security controls (= security countermeasures) are positioned and how they relate to the overall systems architecture. These controls serve the purpose to maintain the system's quality attributes such as confidentiality, integrity and availability.</t>
  </si>
  <si>
    <t>AC-03</t>
  </si>
  <si>
    <t>Operations Architecture (Optional)</t>
  </si>
  <si>
    <t>Diagram indicating service delivery, service support, Risk management, Security, &amp; Operations Whichever elements are pertinent to the supplier solution.
See here for example:
https://www.linkedin.com/pulse/why-operations-architecture-sarthak-banerjee/</t>
  </si>
  <si>
    <t>AC-04</t>
  </si>
  <si>
    <t>Data Architecture</t>
  </si>
  <si>
    <t>The Data architecture view deals with the architecture of the storage, retrieval, processing, archiving, and security of data. It looks at the flow of data as it is stored and processed, and at what components will be required to support and manage both storage and processing.</t>
  </si>
  <si>
    <t>AC-05</t>
  </si>
  <si>
    <t>Network Architecture (Optional)</t>
  </si>
  <si>
    <t>Network Architecture diagrams visualize the computer networks topology and equipment connections and arrangement. Used to visually document the architecture of computer and telecommunication networks</t>
  </si>
  <si>
    <t>AC-06</t>
  </si>
  <si>
    <t>Solution Architecture</t>
  </si>
  <si>
    <t>Overall diagram to depict the top level design of the supplier solution.</t>
  </si>
  <si>
    <t>AC-07</t>
  </si>
  <si>
    <t>Sequence / Activity Diagrams</t>
  </si>
  <si>
    <t xml:space="preserve">These should be included for all business flows, including exception handling.
Activity diagram depict the control flow from one activity to another, conditional structures, loops, concurrency, and exceptions.
Sequence diagram depict the sequence of messages flow from one object to another, how their messages/events are exchanged in what time-order.
</t>
  </si>
  <si>
    <t>Requirement Description / Help Text</t>
  </si>
  <si>
    <t>Supplier Implementation Reference</t>
  </si>
  <si>
    <t>Additional Notes / References</t>
  </si>
  <si>
    <t>Test Reference - Matrix</t>
  </si>
  <si>
    <t>NHS e-RS API Provider System Requirements</t>
  </si>
  <si>
    <t xml:space="preserve">This section assesses the application against the published set of NHS e-RS API requirements.
The requirements may be satisfied by a combination of Solution Suppliers design and implementation activity.
</t>
  </si>
  <si>
    <t>A001: Create Professional Session (POST)</t>
  </si>
  <si>
    <t>GUIDANCE:
The Create Professional Session API (A001) creates a Professional Session in the Spine using smartcard roles, giving a secure login.
For all Business Functions (excluding Service Provider Clinician Admin (SPCA)), the API User Session creation is a two-staged process:
Stage 1 (Session Creation) &amp; Stage 2 (Role Selection)
For an SPCA role, there is an additional stage:
Stage 3 (Role Selection, SPCA Only)</t>
  </si>
  <si>
    <t>A001-01</t>
  </si>
  <si>
    <t>API Call: Create Professional Session</t>
  </si>
  <si>
    <t>An API call to "Create Professional Session" MUST be made to begin a API User Session for a particular Professional User (identified by Smartcard), passing the Authentication Token.
A valid API request MUST include the following items:
• The ASID of the Accredited System;
• The "Common Name" of the Certificate issued to the Organisation, i.e. the FQDN (e.g. FQDN.cfh.nhs.uk)
• The HTTP method (or "verb"). (GET/POST/PUT/etc.);
• The Relative HTTP URL (i.e. the part after the domain and security module context. (e.g. "v1/ReferralRequest/$ers.fetchworklist")</t>
  </si>
  <si>
    <t>Upon successful professional session creation, a success code (201) with a list of e-RS Organisation/Business Function pairs available to that Professional User will be returned to the assured system.</t>
  </si>
  <si>
    <t>A001-02</t>
  </si>
  <si>
    <t>Failure Cases</t>
  </si>
  <si>
    <t>All failure cases must be presented to the user.</t>
  </si>
  <si>
    <t>In scenarios where the user fails to authenticate (because of the reasons listed below), an appropriate message detailing the error must be presented so that they are able to diagnose and solve the problem.
Failure cases include:
• Invalid Authentication Token (HTTP Error Code '403');</t>
  </si>
  <si>
    <t>A002: Professional Session Select Role (PUT)</t>
  </si>
  <si>
    <t xml:space="preserve">GUIDANCE:
The Professional Session Select Role API (A002) updates a Professional Session with the appropriate NHS organisation and role. This ensures the correct access rights for the user.
</t>
  </si>
  <si>
    <t>A002-01</t>
  </si>
  <si>
    <r>
      <t>Select Role (</t>
    </r>
    <r>
      <rPr>
        <b/>
        <sz val="11"/>
        <color indexed="8"/>
        <rFont val="Calibri"/>
        <family val="2"/>
      </rPr>
      <t>Not Service Provider Clinician Admin (SPCA) Role)</t>
    </r>
  </si>
  <si>
    <t>An API call to "Select Role" MUST be made to select the business function for the associated eRS Organisation.</t>
  </si>
  <si>
    <t>The "Select Role" API re-verifies that this e-RS Organisation/Business Function pair is valid for the Professional User.
A valid API User Session is established, and the Session ID is passed to the assured system.
API User Session: Success
Upon successful completion of the API user session, a Session ID and success code (200 - OK) are returned to the assured system. This converts the Provisional API User Session to a valid API User Session.</t>
  </si>
  <si>
    <t>Please select …</t>
  </si>
  <si>
    <t>A002-02</t>
  </si>
  <si>
    <r>
      <t>Select Role (</t>
    </r>
    <r>
      <rPr>
        <b/>
        <sz val="11"/>
        <color indexed="8"/>
        <rFont val="Calibri"/>
        <family val="2"/>
      </rPr>
      <t>Service Provider Clinician Admin Role)</t>
    </r>
  </si>
  <si>
    <t>An API call to "Select Role" MUST be made to select the business function for the associated eRS Organisation. If the role selected during this stage is a Service Provider Clinician Admin, the assured system MUST make an additional call to pass the UUID of an SPC (from the returned list), completing the authentication process.</t>
  </si>
  <si>
    <t>For an API User Session to be established for an SPCA, a suitable Service Provider Clinician (SPC) must be nominated on whose behalf the SPCA is acting.
If the intended Business Function for the API User Session is SPCA, the API returns a list of suitable SPCs (UUIDs) that the SPCA can act on-behalf-of.
API User Session: Success
Upon successful completion of the API user session, a Session ID and success code (200 - OK) are returned to the assured system. This converts the Provisional API User Session to a valid API User Session.</t>
  </si>
  <si>
    <t>A002-03</t>
  </si>
  <si>
    <t>In scenarios where the user fails to select a role (because of the reasons listed below), an appropriate message detailing the error must be presented so that they are able to diagnose and solve the problem.
API User Session: Failure
The following HTTP errors may be encountered for various scenarios:
• No eRS Roles Available (HTTP Error Code '201');
• Invalid eRS Org/Business Function Selected (HTTP Error Code '403');
• Calls are not made in the correct order (HTTP Error Code '403');
• Call made when a Role Profile has already been selected (HTTP Error Code '400');
• No On-behalf of UUID (HTTP Error Code '403');
• Invalid On-behalf of UUID (HTTP Error Code '403');
• On-behalf of UUID not at same organisation (HTTP Error Code '403');
• On-behalf of UUID not an SPC (HTTP Error Code '403');
• On-behalf of UUID does not share a common service (HTTP Error Code '403');
• Establishment not completed (HTTP Error Code '403');
• Unnecessary SPCA call made after successful establishment of non-SPCA call (HTTP Error Code '400');</t>
  </si>
  <si>
    <t>A003: Delete Professional Session (DELETE)</t>
  </si>
  <si>
    <t xml:space="preserve">GUIDANCE:
The Delete Professional Session API (A003) logs out of the Professional Session and closes the dialogue.
</t>
  </si>
  <si>
    <t>A003-01</t>
  </si>
  <si>
    <t>Professional Session Expiry</t>
  </si>
  <si>
    <t>The consumer system MUST end an API User Session, if the Professional Session expires.</t>
  </si>
  <si>
    <t>An API user session is currently dependent on a core Professional Session.
If the Professional Session expires the API Session will also expire without any notification being sent to the user.</t>
  </si>
  <si>
    <t>A003-02</t>
  </si>
  <si>
    <t>Delete User Session</t>
  </si>
  <si>
    <t>The API Consumer System MUST make a call to delete the User Session once it has been finished with.</t>
  </si>
  <si>
    <t>No further API calls using that session will be recognised by the system.
API Delete User Session: Success
Upon successful deletion, a success code (204) without body content will be returned to the assured system.</t>
  </si>
  <si>
    <t>A003-03</t>
  </si>
  <si>
    <t>In scenarios where the user attempts to close either an unrecognised or invalid API User Session, an appropriate message detailing the error must be presented so that they are able to diagnose and solve the problem.
API Delete User Session: Failure
A HTTP Response code 403 ("Forbidden") will be returned to the assured system.</t>
  </si>
  <si>
    <t>A004: Retrieve Reference Data (GET)</t>
  </si>
  <si>
    <t>GUIDANCE:
NHS e-RS holds a variety of “reference data” which are semi-permanent, enumerated values that are used to represent concepts and options within the application. To facilitate use of the API, a capability is made available to retrieve these sets of values.
This API retrieves a specific Value Set (Reference Dataset) by ID, currently limited to Specialty.
Only these Business Functions: Service Provider Clinician (SPC), Referring Clinician (RC) and Referring Clinician Admin (RCA), are able to retrieve Reference Data at the moment.</t>
  </si>
  <si>
    <t>A004-01</t>
  </si>
  <si>
    <t>Valid User Session</t>
  </si>
  <si>
    <t>An API user Session MUST exist, and be valid to retrieve Reference Data. No further authorisation is required.</t>
  </si>
  <si>
    <t>A004-02</t>
  </si>
  <si>
    <t>API Call: Access Key</t>
  </si>
  <si>
    <t>A valid API request MUST include the Access Key.</t>
  </si>
  <si>
    <r>
      <t xml:space="preserve">The only retrievable reference data type required at present is Specialties (Access Key = SPECIALTY)
Upon successful verification of the Request API, the following values are returned:
• 'CodeValue'
• 'DisplayValue'
• 'AdditionalRepresentation'
• 'EffectiveDateRange'
Some types of Reference Data have a concept of "Effective Date Range" (defined as an optional Start Date and an optional End Date) as a per-code value and are only deemed to be effective if the current date is within this range. 
</t>
    </r>
    <r>
      <rPr>
        <b/>
        <sz val="10"/>
        <rFont val="Arial"/>
        <family val="2"/>
      </rPr>
      <t>API Access Key: Success</t>
    </r>
    <r>
      <rPr>
        <sz val="10"/>
        <rFont val="Arial"/>
        <family val="2"/>
      </rPr>
      <t xml:space="preserve">
API Reference Data retrieval will return codes that are not effective as well as effective ones.
</t>
    </r>
  </si>
  <si>
    <t>A004-03</t>
  </si>
  <si>
    <r>
      <t xml:space="preserve">
</t>
    </r>
    <r>
      <rPr>
        <b/>
        <sz val="10"/>
        <rFont val="Arial"/>
        <family val="2"/>
      </rPr>
      <t>API Access Key: Failure</t>
    </r>
    <r>
      <rPr>
        <sz val="10"/>
        <rFont val="Arial"/>
        <family val="2"/>
      </rPr>
      <t xml:space="preserve">
If a Business Function other than Referring Clinician, Referring Clinician Admin or Service Provider Clinician is selected a NOT_AUTHORISED error will be returned.
If an unanticipated technical error occurs the HTTP Response code is 500 ("Internal Server Error") will be returned.</t>
    </r>
  </si>
  <si>
    <t>A005: Retrieve Referral Request (GET)</t>
  </si>
  <si>
    <t>GUIDANCE:
This API gets the referral request identified by the given ID. For each new referral, the supplier will be able to get key data attributes. External systems can show these in their system. The supplier can then see status and content header info.</t>
  </si>
  <si>
    <t>A005-01</t>
  </si>
  <si>
    <t>API User Session</t>
  </si>
  <si>
    <r>
      <t xml:space="preserve">A valid user session MUST be present, with the following for the logged-in user:
• A session owner Professional User (by UUID); </t>
    </r>
    <r>
      <rPr>
        <sz val="10"/>
        <color theme="9" tint="-0.249977111117893"/>
        <rFont val="Arial"/>
        <family val="2"/>
      </rPr>
      <t xml:space="preserve">
</t>
    </r>
    <r>
      <rPr>
        <sz val="10"/>
        <rFont val="Arial"/>
        <family val="2"/>
      </rPr>
      <t xml:space="preserve">• A session owner Business Function (Role), e.g. Service Provider Clinician Admin; </t>
    </r>
    <r>
      <rPr>
        <sz val="10"/>
        <rFont val="Arial"/>
        <family val="2"/>
      </rPr>
      <t xml:space="preserve">
• An effective Professional User (by UUID);
• An effective Business Function (Role), e.g. Service Provider Clinician;
• An e-RS Organisation
</t>
    </r>
  </si>
  <si>
    <t>The session "owner" and "effective" Professional user and Business Functions only differ in an "on-behalf-of" case.</t>
  </si>
  <si>
    <t>A005-02</t>
  </si>
  <si>
    <t>API: Retrieve Request</t>
  </si>
  <si>
    <t>The API request MUST contain the Appointment Request (UBRN) to initiate the process.</t>
  </si>
  <si>
    <r>
      <rPr>
        <b/>
        <sz val="10"/>
        <rFont val="Arial"/>
        <family val="2"/>
      </rPr>
      <t>API Retrieve Request: Success</t>
    </r>
    <r>
      <rPr>
        <sz val="10"/>
        <rFont val="Arial"/>
        <family val="2"/>
      </rPr>
      <t xml:space="preserve">
Following successful validation, the following referral information will be returned:
• Referral ID (this is an internal system ID and is NOT that same as the UBRN);
• Service (ID and Name) returned if applicable;
• Specialty (of Service);
• Allocated Clinician (if applicable. An allocated clinician is only returned if the appointment slot has been specifically assigned to a user by the provider, on the PAS);
• Appointment Start Date &amp; Time (if there is a current appointment booking, or is marked as DNA);
• Appointment End Date &amp; Time;
• Request Priority;
• NHS Number;
• Clinical Information First Submitted Date/Time (the first submission from the referrer clinical Information related to the appointment request);
• Clinical Information Last Updated Date/Time (the last alteration date time from the referrer clinical information for the appointment request);
• Appointment Request Status (five possible states are: Incomplete, Unbooked, Booked, Cancelled, Requires Rebook &amp; Complete);
• Appointment Booking Status (three possible states: Booked, Cancelled and DNA);
• Related UBRNs (a list of other UBRNs on the same Pathway of the requested UBRN, if any)
A summary list of clinical attachments is also returned, including:
• Attachment ID;
• Attachment Type (whether it is referrer clinical attachment, provider clinical attachment, an advice request clinical attachment or a guidance response clinical attachment);
• File Name;
• File Size;
• Attachment Description (if entered by the user);
• Attached By;
• Attachment Date Time (when the attachment was added);
• File Format Type (e.g. PDF, DOC, PNG, etc.)
</t>
    </r>
    <r>
      <rPr>
        <b/>
        <sz val="10"/>
        <rFont val="Arial"/>
        <family val="2"/>
      </rPr>
      <t>API Return: Failure</t>
    </r>
    <r>
      <rPr>
        <sz val="10"/>
        <rFont val="Arial"/>
        <family val="2"/>
      </rPr>
      <t xml:space="preserve">
If validation fails an appropriate HTTP error code will be returned.</t>
    </r>
  </si>
  <si>
    <t>A005-03</t>
  </si>
  <si>
    <r>
      <rPr>
        <b/>
        <sz val="10"/>
        <rFont val="Arial"/>
        <family val="2"/>
      </rPr>
      <t>API Retrieve Request: Failure</t>
    </r>
    <r>
      <rPr>
        <sz val="10"/>
        <rFont val="Arial"/>
        <family val="2"/>
      </rPr>
      <t xml:space="preserve">
This following HTTP errors may be encountered for these scenarios:
• Invalid Request - The specified request does not exist, an outcome NO_SUCH_REQUEST will be returned;
• Invalid Request Type - The UBRN is not associated with an appointment request, an outcome of INVALID_REQUEST_TYPE is returned;
• Sensitive Patient - The Patient associated with the request is sensitive, an outcome of PATIENT_SENSITIVE will be returned;
• Invalid Relationship - The Professional User does not have a valid legitimate relationship with the patient, an outcome of NO_RELATIONSHIP will be returned;
• Incorrect Business Function - If the effective Business Function of the Professional User is NOT Referring Clinician, Referring Clinician Admin, or Service Provider Clinician, an outcome NOT_AUTHORISED will be returned;
• Unanticipated Technical Error Occurs - An outcome of TECHNICAL_ERROR will be returned.
</t>
    </r>
  </si>
  <si>
    <t>A006: Retrieve Attachment (GET)</t>
  </si>
  <si>
    <t xml:space="preserve">GUIDANCE:
This API lets suppliers retrieve and download linked files for a referral. Identify the file using both the request and attachment identifier.
</t>
  </si>
  <si>
    <t>A006-01</t>
  </si>
  <si>
    <t xml:space="preserve">A valid user session MUST be present, with the following for the logged-in user:
• A session owner Professional User (by UUID);
• A session owner Business Function (Role), e.g. Service Provider Clinician Admin;
• An effective Professional User (by UUID);
• An effective Business Function (Role), e.g. Service Provider Clinician;
• An e-RS Organisation
</t>
  </si>
  <si>
    <t>A006-02</t>
  </si>
  <si>
    <t>API: Clinical Attachment Retrieval Request</t>
  </si>
  <si>
    <t>The API request MUST contain:
(1) The Referral ID (internal to e-RS, not the UBRN) and the
(2) Attachment ID
to initiate the retrieval process.</t>
  </si>
  <si>
    <r>
      <t xml:space="preserve">The Referral ID is NOT the same as the UBRN, it is a unique internal system identifier.
The Attachment ID is an identifier that uniquely identifies an Attachment across all Organisations and all Requests. It will have been received previously via A005: Retrieve Referral Request API
</t>
    </r>
    <r>
      <rPr>
        <b/>
        <sz val="10"/>
        <rFont val="Arial"/>
        <family val="2"/>
      </rPr>
      <t xml:space="preserve">API Retrieve Attachment: Success
</t>
    </r>
    <r>
      <rPr>
        <sz val="10"/>
        <rFont val="Arial"/>
        <family val="2"/>
      </rPr>
      <t xml:space="preserve">Upon successful validation of the API call, a binary stream of the file content will be sent. The format remains the same as it was when uploaded originally.
</t>
    </r>
  </si>
  <si>
    <t>A006-03</t>
  </si>
  <si>
    <t>API Call: MIME</t>
  </si>
  <si>
    <t>The HTTP call MUST either list no specific acceptable MIME type for the response, or MUST specify the actual MIME type of the Attachment as being acceptable.</t>
  </si>
  <si>
    <t xml:space="preserve">The list supplied has one or more acceptable MIME types and if the actual MIME type of the Attachment isn't among them, the error should say invalid MIME type or MIME type not acceptable. </t>
  </si>
  <si>
    <t>A006-04</t>
  </si>
  <si>
    <r>
      <rPr>
        <b/>
        <sz val="10"/>
        <rFont val="Arial"/>
        <family val="2"/>
      </rPr>
      <t>API Retrieve Attachment: Failure</t>
    </r>
    <r>
      <rPr>
        <sz val="10"/>
        <rFont val="Arial"/>
        <family val="2"/>
      </rPr>
      <t xml:space="preserve">
This following HTTP errors may be encountered for these scenarios:
• Invalid Request - The specified request does not exist, an outcome NO_SUCH_REQUEST will be returned;
• Invalid Request Type - The UBRN is not associated with an appointment request, an outcome of INVALID_REQUEST_TYPE is returned;
• Sensitive Patient - The Patient associated with the request is sensitive, an outcome of PATIENT_SENSITIVE will be returned;
• Invalid Relationship - The Professional User does not have a valid legitimate relationship with the patient, an outcome of NO_RELATIONSHIP will be returned;
• Invalid Attachment - An attachment with that attachment ID does not exist, an outcome NO_SUCH_ATTACHMENT will be returned;
• Invalid Attachment Request - The attachment associated with that request is not valid, an outcome of NO_SUCH_ATTACHMENT will be returned;
• Invalid Request State - The appointment request is in an unresolved (deferral) state, an outcome of INVALID_REQUEST_STATE will be returned;
• Incorrect Business Function - If the effective Business Function of the Professional User is NOT Referring Clinician, Referring Clinician Admin, or Service Provider Clinician, an outcome NOT_AUTHORISED will be returned;
• Unanticipated Technical Error Occurs - An outcome of TECHNICAL_ERROR will be returned.
</t>
    </r>
  </si>
  <si>
    <t>A007: Retrieve Clinical Information (GET)</t>
  </si>
  <si>
    <t xml:space="preserve">GUIDANCE:
This API lets users create a real-time Portable Document Format (PDF) of the referral. Suppliers can find the Clinical Information for a referral request using a UBRN.
</t>
  </si>
  <si>
    <t>A007-01</t>
  </si>
  <si>
    <t>A007-02</t>
  </si>
  <si>
    <t>API: Retrieve Clinical Information</t>
  </si>
  <si>
    <r>
      <rPr>
        <b/>
        <sz val="10"/>
        <rFont val="Arial"/>
        <family val="2"/>
      </rPr>
      <t>API Retrieve Clinical Information: Success</t>
    </r>
    <r>
      <rPr>
        <sz val="10"/>
        <rFont val="Arial"/>
        <family val="2"/>
      </rPr>
      <t xml:space="preserve">
Following successful validation, a binary stream of the generated PDF file will be returned.
</t>
    </r>
    <r>
      <rPr>
        <b/>
        <sz val="10"/>
        <rFont val="Arial"/>
        <family val="2"/>
      </rPr>
      <t/>
    </r>
  </si>
  <si>
    <t>A007-03</t>
  </si>
  <si>
    <r>
      <rPr>
        <b/>
        <sz val="10"/>
        <rFont val="Arial"/>
        <family val="2"/>
      </rPr>
      <t>API Retrieve Clinical Information: Failure</t>
    </r>
    <r>
      <rPr>
        <sz val="10"/>
        <rFont val="Arial"/>
        <family val="2"/>
      </rPr>
      <t xml:space="preserve">
This following HTTP errors may be encountered for these scenarios:
• Invalid Request - The specified request does not exist, an outcome NO_SUCH_REQUEST will be returned;
• Invalid Request Type - The UBRN is not associated with an appointment request, an outcome of INVALID_REQUEST_TYPE is returned;
• Sensitive Patient - The Patient associated with the request is sensitive, an outcome of PATIENT_SENSITIVE will be returned;
• Invalid Relationship - The Professional User does not have a valid legitimate relationship with the patient, an outcome of NO_RELATIONSHIP will be returned;
• Invalid Request State - The appointment request is in an unresolved (deferral) state, an outcome of INVALID_REQUEST_STATE will be returned;
• No Clinical Info - The is no referrer clinical information associated with the request, and the request status must not be 'cancelled', an outcome of NO_CLINICAL_INFO will be returned;
• Incorrect Business Function - If the effective Business Function of the Professional User is NOT authorised to view the CRI, a HTTP response code 403 'Forbidden' will be returned;
• Unanticipated Technical Error Occurs - An outcome of TECHNICAL_ERROR will be returned.
</t>
    </r>
  </si>
  <si>
    <t>A008: Retrieve Worklist (POST)</t>
  </si>
  <si>
    <t xml:space="preserve">GUIDANCE:
This API lets authorised users retrieve the ‘Referrals for Review’ worklist. This work list gives details of new referrals sent to the service by referrers.
</t>
  </si>
  <si>
    <t>A008-01</t>
  </si>
  <si>
    <r>
      <t xml:space="preserve">A valid user session MUST be present, with the following for the logged-in user:
• A session owner Professional User (by UUID);
• A session owner Business Function (Role), e.g. Service Provider Clinician Admin; </t>
    </r>
    <r>
      <rPr>
        <sz val="10"/>
        <rFont val="Arial"/>
        <family val="2"/>
      </rPr>
      <t xml:space="preserve">
• An effective Professional User (by UUID);
• An effective Business Function (Role), e.g. Service Provider Clinician;
• An e-RS Organisation
</t>
    </r>
  </si>
  <si>
    <t>A008-02</t>
  </si>
  <si>
    <t>API: Retrieve List of Requests</t>
  </si>
  <si>
    <t xml:space="preserve">The API request MUST contain the Worklist Type (currently the only worklist which will be retrievable is 'Referrals for Review'. Others will be made available in future releases).
It MAY also contain the following if filters are required to act upon the worklist:
• Service ID;
• Specialty Assigned; 
• Specialty; (If Specialty Assigned is set to "Assigned" then Specialty is Mandatory)
• Service Location (ODS code);
• Clinician Assigned 
• Clinician; (If Clinician Assigned is set to 'Assigned', then Clinician is mandatory);
</t>
  </si>
  <si>
    <r>
      <t xml:space="preserve">This API will validate the call, including any filter criteria to retrieve the list of applicable Referrals for Review. If no values are received for one or more of the optional fields, the system will interpret these values as 'Show All'.
Only Appointment Requests relating to Services for which the Professional User is a Workgroup member at the logged in e-RS Organisation are returned. And the only effective Business Functions that can perform a Retrieve Requests Ready for Review API call are Service Provider Clinician and Service Provider Administrator. 
</t>
    </r>
    <r>
      <rPr>
        <b/>
        <sz val="10"/>
        <rFont val="Arial"/>
        <family val="2"/>
      </rPr>
      <t xml:space="preserve">API Retrieve Worklist: Success
</t>
    </r>
    <r>
      <rPr>
        <sz val="10"/>
        <rFont val="Arial"/>
        <family val="2"/>
      </rPr>
      <t xml:space="preserve">Following successful validation, each returned entry will include:
• UBRN;
• Referral ID (internal ID, not the UBRN);
• Referral Received;
• Request Priority;
• Appointment Date Time;
• Clinicial Information First Submitted Date;
• Clinical Information Last Updated Date;
• Printing Complete Flag;
• Clinician;
• Specialty;
• Status.
IF zero results are returned, this will be indicated via the return message.
</t>
    </r>
    <r>
      <rPr>
        <b/>
        <sz val="10"/>
        <rFont val="Arial"/>
        <family val="2"/>
      </rPr>
      <t xml:space="preserve">API Return: Failure
</t>
    </r>
    <r>
      <rPr>
        <sz val="10"/>
        <rFont val="Arial"/>
        <family val="2"/>
      </rPr>
      <t xml:space="preserve">If validation fails an appropriate HTTP error code will be returned.
</t>
    </r>
  </si>
  <si>
    <t>A008-03</t>
  </si>
  <si>
    <r>
      <rPr>
        <b/>
        <sz val="10"/>
        <rFont val="Arial"/>
        <family val="2"/>
      </rPr>
      <t>API Retrieve Worklist: Failure</t>
    </r>
    <r>
      <rPr>
        <sz val="10"/>
        <rFont val="Arial"/>
        <family val="2"/>
      </rPr>
      <t xml:space="preserve">
This following HTTP errors may be encountered for these scenarios:
• Value Not Provided - Either the Specialty or Clinician field has not been provided, an outcome of MISSING_VALUE is returned;
• Not Assigned - The Specialty and Clinician fields have been provided, but the values have not been assigned, an outcome of UNEXPECTED_FIELD is returned;
• Invalid Service - The service provider does not exist on eRS, an outcome of NO_SUCH_SERVICE is returned;
• Invalid Location - The location does not match a service location in eRS, an outcome of NO_LOCATION is returned;
• Invalid Specialty - The specialty provided is not part of eRS reference data, an outcome of NO_SUCH_SPECIALTY is returned;
• Invalid Clinician - The clinician provided is not a professional user in eRS, an outcome of NO_SUCH_CLINICIAN is returned;
• Not Assigned - The specialty assigned value is not assigned, an outcome of INVALID_VALUE is returned;
• Invalid Relationship - The professional user must be associated to the Service, the Location and the Specialty (if provided), by current workgroup membership at the same eRS organisation that the 'owner' professional user is logged-in under. An outcome of NO_RELATIONSHIP will be returned;
• Incorrect Business Function - If the effective Business Function of the Professional User in the API User Session is not Service Provider Clinician or Service Provider Administrator; an OutcomeKey of NOT_AUTHORISED is returned; 
• An Unanticipated Technical Error Occurs - An outcome of TECHNICAL_ERROR will be returned.
</t>
    </r>
  </si>
  <si>
    <r>
      <t xml:space="preserve">Below is a list of the data items within the data set for this NHS Digital Service.
</t>
    </r>
    <r>
      <rPr>
        <b/>
        <sz val="9"/>
        <rFont val="Arial"/>
        <family val="2"/>
      </rPr>
      <t>Do you confirm</t>
    </r>
    <r>
      <rPr>
        <sz val="9"/>
        <rFont val="Arial"/>
        <family val="2"/>
      </rPr>
      <t xml:space="preserve"> that the data to be used by your Product / system is comprised from the items listed / embedded below and that your Product / system will not access other data items using this NHS Digital Service?  
</t>
    </r>
    <r>
      <rPr>
        <b/>
        <sz val="9"/>
        <rFont val="Arial"/>
        <family val="2"/>
      </rPr>
      <t>NHS Number
Date of Birth
family name
email address
phone number
Address held by PDS</t>
    </r>
  </si>
  <si>
    <r>
      <t xml:space="preserve">Evidence
</t>
    </r>
    <r>
      <rPr>
        <sz val="9"/>
        <rFont val="Arial"/>
        <family val="2"/>
      </rPr>
      <t>Please embed your Technical Conformance report above</t>
    </r>
  </si>
  <si>
    <r>
      <t xml:space="preserve">Statement
</t>
    </r>
    <r>
      <rPr>
        <sz val="9"/>
        <rFont val="Arial"/>
        <family val="2"/>
      </rPr>
      <t>Please provide statement confirming this testing has completed successfully in column H</t>
    </r>
  </si>
  <si>
    <t>Where your Product integrates with the National Service you intend to implement, and where a Hazard Log is provided by NHS Digital for communication and management of risk, have you:
i) reviewed and integrated the risks identified into your own Hazard Log?
ii) implemented appropriate mitigation where stipulated?</t>
  </si>
  <si>
    <r>
      <t xml:space="preserve"> </t>
    </r>
    <r>
      <rPr>
        <b/>
        <u/>
        <sz val="9"/>
        <color rgb="FFFF0000"/>
        <rFont val="Arial"/>
        <family val="2"/>
      </rPr>
      <t>ONLY</t>
    </r>
    <r>
      <rPr>
        <b/>
        <sz val="9"/>
        <color rgb="FFFF0000"/>
        <rFont val="Arial"/>
        <family val="2"/>
      </rPr>
      <t xml:space="preserve"> if  'No', please provide detail of mitigating actions or exceptions below</t>
    </r>
  </si>
  <si>
    <r>
      <t xml:space="preserve">Has your organisation completed the Data Security Protection Toolkit within the current financial year and covers the scope of the NHS Digital Service you are accessing?
Link to the toolkit:
</t>
    </r>
    <r>
      <rPr>
        <b/>
        <sz val="9"/>
        <rFont val="Arial"/>
        <family val="2"/>
      </rPr>
      <t>https://www.dsptoolkit.nhs.uk</t>
    </r>
  </si>
  <si>
    <t>ISHP (Independent Sector Healthcare Provider) GP/Trust</t>
  </si>
  <si>
    <t>EPS Prescription Tracker</t>
  </si>
  <si>
    <t>Published</t>
  </si>
  <si>
    <t xml:space="preserve">changes to the IG and security requirements. </t>
  </si>
  <si>
    <r>
      <t xml:space="preserve">Below is a list of the data items within the data set for this NHS Digital Service.
</t>
    </r>
    <r>
      <rPr>
        <b/>
        <sz val="10"/>
        <rFont val="Arial"/>
        <family val="2"/>
      </rPr>
      <t>Do you confirm</t>
    </r>
    <r>
      <rPr>
        <sz val="10"/>
        <rFont val="Arial"/>
        <family val="2"/>
      </rPr>
      <t xml:space="preserve"> that the data to be used by your Product / system is comprised from the items listed / embedded below and that your Product / system will not access other data items using this NHS Digital Service?  
1. Patient Demographic Data - To support creation and viewing of patient referrals 
2.	Appointment Bookings - To record patients' appointment details for their referral 
3.	Clinical Referral Information - To enable referring clinicians to attach relevant clinical documentation to the patient's referral, and to make this information available to the (first outpatient) service providing clinicians 
4.	Directory of Services - To support the referring process by providing a directory of services to which the patients can be referred to 
5.	Professional User and Organisation Data - To support the authentication and authorisation activities of NHS e-RS 
6.	Archived Referrals - To maintain a repository of historical data to support on-going care and to support addressing audit and Subject Access Requests (SARs).
7.	Audit logs - To support auditability of the e-RS Service and to support fulfilling SARs 
8.	Anonymised Dataset - To support realistic testing of new NHS e-RS software releases 
9.	JIRA - To support tracking of the development activity of the NHS e-RS system 
10.	Technical Architecture Documentation - To document the technical architecture of the system </t>
    </r>
  </si>
  <si>
    <t>GTR-01</t>
  </si>
  <si>
    <t>Spine Session</t>
  </si>
  <si>
    <t xml:space="preserve">A valid Spine session MUST be present for the logged-in user (by UUID).
</t>
  </si>
  <si>
    <t>A Valid Spine Session is applicable for the below Urgent Care NHS 111 APIs only.</t>
  </si>
  <si>
    <t>GTR-02</t>
  </si>
  <si>
    <t>EPS Prescription Tracking APIs for Urgent Care:
NHS 111 Prescription Item Summary API</t>
  </si>
  <si>
    <t>Implemented solutions MUST conform to published API specification.</t>
  </si>
  <si>
    <t>Available from: https://agreenhalgh.github.io/spine-eps-tracker/develop_use_case_search_for_prescriptions_with_detail.html</t>
  </si>
  <si>
    <t>GTR-03</t>
  </si>
  <si>
    <t>EPS Prescription Tracking APIs for Urgent Care:
NHS 111 Prescription Item Detail API</t>
  </si>
  <si>
    <t>Available from: https://agreenhalgh.github.io/spine-eps-tracker/develop_use_case_retrieve_a_prescription_with_detail.html</t>
  </si>
  <si>
    <t>GTR-04</t>
  </si>
  <si>
    <t>EPS Prescription Tracking APIs:
Prescription Search API</t>
  </si>
  <si>
    <t>Available from: https://developer.nhs.uk/apis/eps-tracker/develop_use_case_search_for_prescriptions.html</t>
  </si>
  <si>
    <t>GTR-05</t>
  </si>
  <si>
    <t>EPS Prescription Tracking APIs:
Prescription Retrieve API</t>
  </si>
  <si>
    <t>Available from: https://developer.nhs.uk/apis/eps-tracker/develop_use_case_retrieve_a_prescription.html</t>
  </si>
  <si>
    <r>
      <t xml:space="preserve">Below is a list of the data items within the data set for this NHS Digital Service.
</t>
    </r>
    <r>
      <rPr>
        <b/>
        <sz val="9"/>
        <rFont val="Arial"/>
        <family val="2"/>
      </rPr>
      <t>Do you confirm</t>
    </r>
    <r>
      <rPr>
        <sz val="9"/>
        <rFont val="Arial"/>
        <family val="2"/>
      </rPr>
      <t xml:space="preserve"> that the data to be used by your Product / system is comprised from the items listed / embedded below and that your Product / system will not access other data items using this NHS Digital Service?  
TBC</t>
    </r>
  </si>
  <si>
    <t>Maternity</t>
  </si>
  <si>
    <t xml:space="preserve">NRL (Phase 1) </t>
  </si>
  <si>
    <t>NRL (Phase 2)</t>
  </si>
  <si>
    <t>Mental Health</t>
  </si>
  <si>
    <t xml:space="preserve">Mental Health </t>
  </si>
  <si>
    <t>Either or both these fields will need to be completed and embedded on reciept before finalising the SCAL for final submission.</t>
  </si>
  <si>
    <t>NHS Digital Spine Mini Service Provider for Personal Demographics Service (SMSP-PDS)</t>
  </si>
  <si>
    <r>
      <t xml:space="preserve">PDS IAO approval:  </t>
    </r>
    <r>
      <rPr>
        <sz val="12"/>
        <rFont val="Arial"/>
        <family val="2"/>
      </rPr>
      <t xml:space="preserve">This </t>
    </r>
    <r>
      <rPr>
        <u/>
        <sz val="12"/>
        <rFont val="Arial"/>
        <family val="2"/>
      </rPr>
      <t>must</t>
    </r>
    <r>
      <rPr>
        <sz val="12"/>
        <rFont val="Arial"/>
        <family val="2"/>
      </rPr>
      <t xml:space="preserve"> be obtained before the Technical Conformance process can be completed.  If you have not yet obtained this approval, please refer to the information on the Supplier &amp; Product Information tab. </t>
    </r>
  </si>
  <si>
    <t>Supplier to embed completed, PDS IAO approved PDS Access Request form</t>
  </si>
  <si>
    <r>
      <t xml:space="preserve">Technical Conformance Certificate: </t>
    </r>
    <r>
      <rPr>
        <sz val="12"/>
        <rFont val="Arial"/>
        <family val="2"/>
      </rPr>
      <t>Issued by NHS Digital Solution Assurance.</t>
    </r>
  </si>
  <si>
    <t>Supplier to embed Certificate before returning the 'FINAL' SCAL to NHS Digital</t>
  </si>
  <si>
    <t>Status of this Service enablement request</t>
  </si>
  <si>
    <t>Details</t>
  </si>
  <si>
    <t>Supplier Declaration:
Yes / No 
(please select)</t>
  </si>
  <si>
    <r>
      <t xml:space="preserve"> </t>
    </r>
    <r>
      <rPr>
        <b/>
        <u/>
        <sz val="11"/>
        <color rgb="FFC00000"/>
        <rFont val="Arial"/>
        <family val="2"/>
      </rPr>
      <t>ONLY</t>
    </r>
    <r>
      <rPr>
        <b/>
        <sz val="11"/>
        <color rgb="FFC00000"/>
        <rFont val="Arial"/>
        <family val="2"/>
      </rPr>
      <t xml:space="preserve"> if 'No' declared, provide detail of mitigating actions or exceptions below</t>
    </r>
  </si>
  <si>
    <t>The Product detailed on the Supplier &amp; Product Information tab will be used ONLY for the use case(s) and data sets relevant to the SMSP-PDS Service (API) and as detailed in the PDS IAO approved PDS Access Request form, embedded above.</t>
  </si>
  <si>
    <r>
      <t xml:space="preserve">Has your organisation completed the Data Security Protection Toolkit within the current financial year and to cover the scope of the NHS Digital Service you are accessing?
Link to the toolkit:
</t>
    </r>
    <r>
      <rPr>
        <b/>
        <sz val="10"/>
        <rFont val="Arial"/>
        <family val="2"/>
      </rPr>
      <t>https://www.dsptoolkit.nhs.uk</t>
    </r>
  </si>
  <si>
    <r>
      <t xml:space="preserve">Is your organisation acting as a Processor for this Service?
If  </t>
    </r>
    <r>
      <rPr>
        <b/>
        <sz val="10"/>
        <rFont val="Arial"/>
        <family val="2"/>
      </rPr>
      <t>NO,</t>
    </r>
    <r>
      <rPr>
        <sz val="10"/>
        <rFont val="Arial"/>
      </rPr>
      <t xml:space="preserve"> i.e. your organisation will take the role of a Controller, and this has been agreed with NHS Digital, you will be expected to agree to Special Term 3 within the Connection Agreement. </t>
    </r>
  </si>
  <si>
    <t>Has appropriate penetration testing been undertaken for the Product in a suitable environment e.g. supplier test environment connected to the NHS Digital INT environment?
If the Product is new then:-
•	    penetration testing to CHECK standards must be completed before go live
•	    an action plan must be in place to mitigate any vulnerabilities identified in an appropriate timeframe
If it is an existing Product then:-
•	   penetration testing must have been completed within the last 12 months to CHECK standards
•	   an action plan must be in place to mitigate any vulnerabilities identified in an appropriate timeframe
•	   there must be no major change to the Product (e.g. new interface or third party access) as a result of the changes
Link to the CHECK standards: 
https://www.ncsc.gov.uk/articles/check-fundamental-principles</t>
  </si>
  <si>
    <r>
      <t xml:space="preserve">Where your Product integrates with the National Service you intend to implement, and where a Hazard Log is provided by NHS Digital for communication and management of risk, have you:
</t>
    </r>
    <r>
      <rPr>
        <sz val="10"/>
        <rFont val="Arial"/>
      </rPr>
      <t>i) reviewed and integrated the risks identified into your own Hazard Log?
ii) implemented appropriate mitigation where stipulated?</t>
    </r>
  </si>
  <si>
    <r>
      <rPr>
        <b/>
        <u/>
        <sz val="10"/>
        <rFont val="Arial"/>
        <family val="2"/>
      </rPr>
      <t>Detail of requirements</t>
    </r>
    <r>
      <rPr>
        <b/>
        <sz val="10"/>
        <rFont val="Arial"/>
        <family val="2"/>
      </rPr>
      <t xml:space="preserve">
</t>
    </r>
    <r>
      <rPr>
        <sz val="10"/>
        <rFont val="Arial"/>
      </rPr>
      <t>Black text is for the Supplier to declare against in column G.</t>
    </r>
    <r>
      <rPr>
        <b/>
        <sz val="10"/>
        <rFont val="Arial"/>
        <family val="2"/>
      </rPr>
      <t xml:space="preserve">
</t>
    </r>
    <r>
      <rPr>
        <b/>
        <sz val="10"/>
        <color rgb="FF008E40"/>
        <rFont val="Arial"/>
        <family val="2"/>
      </rPr>
      <t>Green text is for the EUO, as stated in the EUO Declaration</t>
    </r>
    <r>
      <rPr>
        <b/>
        <sz val="10"/>
        <color rgb="FF00B050"/>
        <rFont val="Arial"/>
        <family val="2"/>
      </rPr>
      <t xml:space="preserve"> </t>
    </r>
    <r>
      <rPr>
        <sz val="10"/>
        <rFont val="Arial"/>
      </rPr>
      <t>- it is provided here for</t>
    </r>
    <r>
      <rPr>
        <b/>
        <sz val="10"/>
        <rFont val="Arial"/>
        <family val="2"/>
      </rPr>
      <t xml:space="preserve"> Supplier REFERENCE</t>
    </r>
    <r>
      <rPr>
        <sz val="10"/>
        <rFont val="Arial"/>
      </rPr>
      <t xml:space="preserve"> only and to show the scope of local Product assurance by the EUO</t>
    </r>
  </si>
  <si>
    <t>Declaration:
Yes / No 
(please select)</t>
  </si>
  <si>
    <r>
      <rPr>
        <b/>
        <sz val="12"/>
        <color rgb="FFC00000"/>
        <rFont val="Arial"/>
        <family val="2"/>
      </rPr>
      <t xml:space="preserve"> </t>
    </r>
    <r>
      <rPr>
        <b/>
        <u/>
        <sz val="12"/>
        <color rgb="FFC00000"/>
        <rFont val="Arial"/>
        <family val="2"/>
      </rPr>
      <t>ONLY</t>
    </r>
    <r>
      <rPr>
        <b/>
        <sz val="12"/>
        <color rgb="FFC00000"/>
        <rFont val="Arial"/>
        <family val="2"/>
      </rPr>
      <t xml:space="preserve"> if  'No' declared, provide detail of mitigating actions or exceptions below</t>
    </r>
  </si>
  <si>
    <r>
      <t>Test Tool</t>
    </r>
    <r>
      <rPr>
        <i/>
        <sz val="11"/>
        <color theme="1"/>
        <rFont val="Arial"/>
        <family val="2"/>
      </rPr>
      <t xml:space="preserve"> validation</t>
    </r>
  </si>
  <si>
    <t>Evidence / please complete any tests specified</t>
  </si>
  <si>
    <t>Spine Mini Services (SMS) Generic Client Requirements</t>
  </si>
  <si>
    <r>
      <t xml:space="preserve">Embedded is an image (SMSP_Info_Model) of the PDS data items  in the SMSP-PDS message sets. </t>
    </r>
    <r>
      <rPr>
        <b/>
        <sz val="10"/>
        <rFont val="Arial"/>
        <family val="2"/>
      </rPr>
      <t>Please confirm</t>
    </r>
    <r>
      <rPr>
        <sz val="10"/>
        <rFont val="Arial"/>
      </rPr>
      <t xml:space="preserve"> that the data needed by your Product/system is covered by these items.  </t>
    </r>
  </si>
  <si>
    <t>Supplier declaration</t>
  </si>
  <si>
    <t>MSCA-ORG-01</t>
  </si>
  <si>
    <t>Organisations MUST conform with the Acceptable Use Policy for Spine Mini Services, as described in 'Detail'</t>
  </si>
  <si>
    <r>
      <t xml:space="preserve">The "Acceptable Use Policy" is that Spine Mini Services may be used for the purpose of </t>
    </r>
    <r>
      <rPr>
        <b/>
        <sz val="10"/>
        <rFont val="Arial"/>
        <family val="2"/>
      </rPr>
      <t>direct</t>
    </r>
    <r>
      <rPr>
        <sz val="10"/>
        <rFont val="Arial"/>
      </rPr>
      <t xml:space="preserve"> </t>
    </r>
    <r>
      <rPr>
        <b/>
        <sz val="10"/>
        <rFont val="Arial"/>
        <family val="2"/>
      </rPr>
      <t>care</t>
    </r>
    <r>
      <rPr>
        <sz val="10"/>
        <rFont val="Arial"/>
      </rPr>
      <t xml:space="preserve">. All use cases will be assessed by the PDS Information Asset Owner (IAO) or delegated authority within NHS Digital and the outcome must be an 'approved' PDS Access Request Form, embedded above.
</t>
    </r>
  </si>
  <si>
    <t xml:space="preserve">Supplier to confirm that this approval has been obtained.
</t>
  </si>
  <si>
    <t>MSCA-ORG-04</t>
  </si>
  <si>
    <r>
      <t xml:space="preserve">The </t>
    </r>
    <r>
      <rPr>
        <b/>
        <sz val="10"/>
        <color rgb="FF00B050"/>
        <rFont val="Arial"/>
        <family val="2"/>
      </rPr>
      <t>Deploying Organisation</t>
    </r>
    <r>
      <rPr>
        <b/>
        <sz val="10"/>
        <color theme="1"/>
        <rFont val="Arial"/>
        <family val="2"/>
      </rPr>
      <t xml:space="preserve"> MUST put in place a process for handling Subject Access Requests</t>
    </r>
  </si>
  <si>
    <t>This may be needed in order to follow up on audit enquiries about use of Spine data.
Note that where the SMSP is hosted by an external Supplier, then this may include organising back-to-back agreements with the Supplier regarding audit enquiries.</t>
  </si>
  <si>
    <t>Supplier to confirm that it supports and contributes to this process.</t>
  </si>
  <si>
    <t>General IG</t>
  </si>
  <si>
    <t>MSCA-IG-01</t>
  </si>
  <si>
    <t>The Mini Services Client Application MUST provide RBAC control over access to its features</t>
  </si>
  <si>
    <t xml:space="preserve">The Mini Services Client Application MUST protect its functionality with RBAC controls sufficient to meet IG Requirements for a system accessing Spine data. This includes:
- Implementing role-based access control to authorise users’ access to the system’s functions and data
- Restricting access to view audit trails
- Protecting RBAC configuration data
Note that the use of local RBAC is acceptable
</t>
  </si>
  <si>
    <t>Supplier declaration of conformance</t>
  </si>
  <si>
    <t>MSCA-IG-02</t>
  </si>
  <si>
    <r>
      <t xml:space="preserve">The Mini Services Client Application MUST provide authentication control over access to its administration and other features
</t>
    </r>
    <r>
      <rPr>
        <sz val="10"/>
        <color theme="1"/>
        <rFont val="Arial"/>
        <family val="2"/>
      </rPr>
      <t>Guidance is available here:
https://digital.nhs.uk/services/data-and-cyber-security-protecting-information-and-data-in-health-and-care/cyber-and-data-security-policy-and-good-practice-in-health-and-care/passwords-guidance-for-health-and-care-organisations</t>
    </r>
  </si>
  <si>
    <t xml:space="preserve">Authentication MUST be based on a user identity which is then authenticated at least through the use of a separate password.
- The use of two-factor authentication mechanisms (e.g. Smartcard) is encouraged but not mandated
- Where passwords are used then password management processes and policy enforcement are essential.
</t>
  </si>
  <si>
    <t>MSCA-IG-03</t>
  </si>
  <si>
    <t>The Mini Services Client Application SHOULD display basic security context information to the user</t>
  </si>
  <si>
    <t xml:space="preserve">This includes:
- Computer misuse warning on start-up
- Confirmation of the logged on user’s current role and organisation
</t>
  </si>
  <si>
    <r>
      <t xml:space="preserve">Supplier declaration of conformance
</t>
    </r>
    <r>
      <rPr>
        <sz val="10"/>
        <color rgb="FF00B050"/>
        <rFont val="Arial"/>
        <family val="2"/>
      </rPr>
      <t>The EUO should confirm that this has been surfaced during local assurance / testing.</t>
    </r>
  </si>
  <si>
    <t>MSCA-IG-04</t>
  </si>
  <si>
    <t>The Mini Services Client Application SHOULD ensure appropriate labelling of personal data</t>
  </si>
  <si>
    <t xml:space="preserve">This includes protective labelling of personal data both on-screen and in printed output.
</t>
  </si>
  <si>
    <t>MSCA-IG-005</t>
  </si>
  <si>
    <t xml:space="preserve">The Mini Services Client Application MUST be hosted in a managed and secure environment
</t>
  </si>
  <si>
    <t>The capability and responsibility of the host organisation, and acknowledgement of the risk ownership, is to be demonstrated through the annual submission of a 'Minimum Standards Met' DSPT (Data Security and Protection Toolkit), an online self-assessment tool to measure performance against the National Data Guardian's 10 data security standards. For full information about the DSPT, see https://www.dsptoolkit.nhs.uk/</t>
  </si>
  <si>
    <t>Audit</t>
  </si>
  <si>
    <t>MSCA-AUD-01</t>
  </si>
  <si>
    <t>The Mini Services Client Application MUST provide a secure audit trail</t>
  </si>
  <si>
    <t xml:space="preserve">The Mini Services Client Application MUST provide a secure, tamper-proof audit store sufficient to meet IG Requirements for a system accessing National Systems data.
This includes protecting the audit store from deletion or modification, and ensuring that audit trails are enabled at all times.
Audit data MUST be stored for periods as defined by DH policy and described in the NHS Records Management Code of Practice for Health and Social Care 2016 
https://digital.nhs.uk/data-and-information/looking-after-information/data-security-and-information-governance/codes-of-practice-for-handling-information-in-health-and-care/records-management-code-of-practice-for-health-and-social-care-2016
</t>
  </si>
  <si>
    <r>
      <t xml:space="preserve">Supplier declaration of conformance
</t>
    </r>
    <r>
      <rPr>
        <sz val="10"/>
        <color rgb="FF00B050"/>
        <rFont val="Arial"/>
        <family val="2"/>
      </rPr>
      <t>If the system is installed locally on an EUO system/server, the EUO must confirm that it has been surfaced during local assurance/testing.</t>
    </r>
  </si>
  <si>
    <t>MSCA-AUD-02</t>
  </si>
  <si>
    <t>Events that MUST be audited</t>
  </si>
  <si>
    <t>The Mini Services Client Application MUST audit all relevant events, sufficient to meet IG Requirements for a system accessing National Systems data. This includes:
- All information exchanges with the Spine, including messages sent and received via Spine Mini Services
- Changes to reference and configuration data
- Successful login, unsuccessful login attempts and logouts, password changes</t>
  </si>
  <si>
    <t>MSCA-AUD-03</t>
  </si>
  <si>
    <t>Data Items that MUST be audited</t>
  </si>
  <si>
    <t>The Mini Services Client Application MUST capture relevant data items in the audit store sufficient to meet IG Requirements for a system accessing National Systems data. This includes:
- User Identity (see MSCA-AUD-04 below for more about what this must contain)
- Timestamp (synchronised from the national time service)
- Audit event details
- Identity of associated data (e.g. patient’s NHS Number)
- A sequence number to help protect against tampering
- The originating system identifier
- Message ID of any messages sent to the Mini Services interface</t>
  </si>
  <si>
    <t>MSCA-AUD-04</t>
  </si>
  <si>
    <t>The Mini Services Client Application MUST provide an Audit Identifier for the initiating user when calling Spine Mini Services</t>
  </si>
  <si>
    <t xml:space="preserve">The ITK Distribution Envelope provides an “Audit Identifier” field for the purpose of allowing the client application to pass an identity for the end user initiating the Mini Services request.
- This Audit Identifier field MUST be populated by the Mini Services Client Application.
- If an SMSP client system is smartcard enabled then the User Role Profile and User ID MUST both be supplied, and the Role ID MAY be supplied.
- If the Mini Services Client Application is not smartcard enabled then an alternative local unique identifier for the user MUST be presented in the Audit Identifier field
</t>
  </si>
  <si>
    <t xml:space="preserve">Supplier declaration of conformance with the following development specification:
The ITK audit identity MUST contain an accredited system ID (asid) e.g.
&lt;itk:auditIdentity&gt;
  &lt;itk:id type="1.2.826.0.1285.0.2.0.107" uri="868000003114"/&gt; 
&lt;/itk:auditIdentity&gt;
Where the uri value is the accredited system id (asid) of the calling care organisation, as registered within SDS (Spine Directory Service).
</t>
  </si>
  <si>
    <t>MSCA-AUD-05</t>
  </si>
  <si>
    <t>Audit entries MUST be available on a queryable interface</t>
  </si>
  <si>
    <t xml:space="preserve">The Mini Services Client Application MUST provide an interface for interrogating the audit log sufficient to meet IG Requirements for a system accessing National Systems data.
Searchable parameters MUST include user identifier, Message ID, Patient ID, date/time.
</t>
  </si>
  <si>
    <t>MSCA-AUD-06</t>
  </si>
  <si>
    <t>The Mini Services Client Application MUST utilise a Stratum 3 time source as a minimum</t>
  </si>
  <si>
    <t>The Mini Services Client Application MUST utilise a Stratum 3 time source as a minimum however implementers SHOULD consider the use of Stratum 2 or above.
This enables meaningful comparison and sorting of messages based on timestamps. It is particularly important to enable an end-to-end trace of events to be established all the way from the Mini Services Client Application, through the SMSP.</t>
  </si>
  <si>
    <t>MSCA-AUD-07</t>
  </si>
  <si>
    <t>Audit timestamps generated by Mini Services Client Application MUST comply with issued guidance on time zones</t>
  </si>
  <si>
    <t>See “NPFIT-FNT-TO-SCG-0005 SCG clarification on timezone v1.1.docx – Clarification on Time Zone (within downloadable 'Requirements Pack') for details which MUST be complied with: https://developer.nhs.uk/library/systems/nhs-digital-smsp-pds/stage-3-development/requirements-pack/
NB: References made by the guidance document to the “MIM”, except those in Section 5, also apply to Toolkit messages.</t>
  </si>
  <si>
    <t>SMS PDS Client Requirements - specific to PDS</t>
  </si>
  <si>
    <t>PDS - General</t>
  </si>
  <si>
    <t>MSCA-PDS-01</t>
  </si>
  <si>
    <t>The Mini Services Client Application SHOULD have an easy-to-use User Interface, which encourages best-practice usage of PDS</t>
  </si>
  <si>
    <t xml:space="preserve">Factors to consider include:
- Minimal keystrokes needed, tab between fields possible etc.
- Uses a consistent set of search criteria for both local and PDS traces
- Makes it easy for the user to perform a basic trace (e.g. NHS Number, Surname, DOB, Gender, Postcode)
- Allows the user to refine their search if unsuccessful initially
- Also allows the user to make more advanced searches if they really need to (e.g. use of wildcards, partial dates)
- Provides client-side validation to catch obvious input errors immediately
</t>
  </si>
  <si>
    <t>MSCA-PDS-02</t>
  </si>
  <si>
    <t>The Mini Services Client Application SHOULD coordinate seamlessly between local and PDS tracing</t>
  </si>
  <si>
    <t xml:space="preserve">The preferred approach would be to attempt to trace locally first, and then to transition seamlessly to a PDS trace if no match is found locally
</t>
  </si>
  <si>
    <t>MSCA-PDS-03</t>
  </si>
  <si>
    <t>The Mini Services Client Application MUST support the user in ensuring that patients are accurately traced</t>
  </si>
  <si>
    <r>
      <t>To provide this support, the application MUST display sufficient data to enable the user to confirm an accurate match.</t>
    </r>
    <r>
      <rPr>
        <sz val="10"/>
        <rFont val="Arial"/>
      </rPr>
      <t xml:space="preserve">
</t>
    </r>
    <r>
      <rPr>
        <sz val="10"/>
        <color rgb="FF00B050"/>
        <rFont val="Arial"/>
        <family val="2"/>
      </rPr>
      <t xml:space="preserve">NB: There is also an obligation on the user to perform appropriate business processes and best-practice when confirming a patient’s identity.
Please provide evidence of staff training pack or business process.
</t>
    </r>
    <r>
      <rPr>
        <b/>
        <sz val="10"/>
        <color rgb="FF00B050"/>
        <rFont val="Arial"/>
        <family val="2"/>
      </rPr>
      <t>Confirmation of identity should be carried out in line with the following principles:</t>
    </r>
    <r>
      <rPr>
        <sz val="10"/>
        <color rgb="FF00B050"/>
        <rFont val="Arial"/>
        <family val="2"/>
      </rPr>
      <t xml:space="preserve">
- Where the patient is present they should be asked for an item of demographic data not used in the trace as confirmation e.g. 1st line of the address or GP, whichever is not used in the trace
- Where the patient is not present, unused demographic data accompanying the trace details may be used to confirm the correct record.
</t>
    </r>
  </si>
  <si>
    <t xml:space="preserve">Supplier declaration of conformance with the following development specification:
Spine Mini Service Client Requirements-v1.0
Section 6 </t>
  </si>
  <si>
    <t>MSCA-PDS-03a</t>
  </si>
  <si>
    <t>The Mini Services Client Application MUST support the user in ensuring that Confirmation of Identity is carried out carried in line with the principles outlined</t>
  </si>
  <si>
    <r>
      <t>A PDS record located using the PDS SMS Provider MUST NOT be considered as pertaining to the patient until the identity of the patient has been confirmed (see below). The Client Application should make it clear that this confirmation needs to take place.</t>
    </r>
    <r>
      <rPr>
        <sz val="10"/>
        <rFont val="Arial"/>
      </rPr>
      <t xml:space="preserve">
</t>
    </r>
    <r>
      <rPr>
        <b/>
        <sz val="10"/>
        <color rgb="FF00B050"/>
        <rFont val="Arial"/>
        <family val="2"/>
      </rPr>
      <t>Warning</t>
    </r>
    <r>
      <rPr>
        <sz val="10"/>
        <color rgb="FF00B050"/>
        <rFont val="Arial"/>
        <family val="2"/>
      </rPr>
      <t xml:space="preserve"> – even with a single trace match being found, failure to adhere with the best practice may result in the incorrect patient details being used.
Please provide evidence of staff training pack or business process.
</t>
    </r>
    <r>
      <rPr>
        <b/>
        <sz val="10"/>
        <color rgb="FF00B050"/>
        <rFont val="Arial"/>
        <family val="2"/>
      </rPr>
      <t>Confirmation of identity should be carried out in line with the following principles:</t>
    </r>
    <r>
      <rPr>
        <sz val="10"/>
        <color rgb="FF00B050"/>
        <rFont val="Arial"/>
        <family val="2"/>
      </rPr>
      <t xml:space="preserve">
- Where the patient is present they should be asked for an item of demographic data not used in the trace as confirmation e.g. 1st line of the address or GP, whichever is not used in the trace
- Where the patient is not present, unused demographic data accompanying the trace details may be used to confirm the correct record.
</t>
    </r>
  </si>
  <si>
    <t>MSCA-PDS-04</t>
  </si>
  <si>
    <t>If the patient cannot be traced then the Mini Services Client Application SHOULD allow the user to create a new local record</t>
  </si>
  <si>
    <t xml:space="preserve">This allows the patient to be registered without delay to the provision of care
</t>
  </si>
  <si>
    <t>MSCA-PDS-05</t>
  </si>
  <si>
    <t>The Mini Services Client Application SHOULD provide for synchronisation of local data with PDS at as many relevant events as possible</t>
  </si>
  <si>
    <t>Recommended events for consideration include:
- At the commencement of an episode. This includes:
o Registering or reception at a GP surgery
o Reception at an outpatient clinic
o Beginning of any episode of unscheduled care where patient identity is known
- Prior to using patient communication information. This includes:
o Prior to using locally-stored patient telephone numbers or addresses
o Prior to sending correspondence to a patient
- Prior to inpatient admission and discharge. This includes:
o Prior to the generation of messages containing new or changed demographics to downstream, local systems</t>
  </si>
  <si>
    <t>MSCA-PDS-06</t>
  </si>
  <si>
    <t>The Mini Services Client Application MUST display the NHS Number correctly</t>
  </si>
  <si>
    <t>The Mini Services Client Application MUST display and print the NHS number in 3-3-4 format on all screens and printed material, e.g. 123 456 7890
Bar-coded NHS numbers MUST be in the Information Standards Board ISB/0061-00/2004 format</t>
  </si>
  <si>
    <t>MSCA-PDS-07</t>
  </si>
  <si>
    <t>The Mini Services Client Application SHOULD use wildcards appropriately</t>
  </si>
  <si>
    <t>The SMSP client application may use wildcards in the tracing criteria. If wildcards are allowed, then the deploying organisation MUST review this as part of the clinical safety assessment of the application.
Client applications using wildcards in tracing criteria, where a user and/or patient can confirm that the returned candidate PDS record is the correct one (known as an ‘attended’ scenario), present a lower risk of false-positive matches.
A false-positive match is one where a single candidate PDS record is returned which meets the tracing criteria, but is not in fact the record being sought. User training in the confirmation of record matching will be required.
Use of wildcards in other ‘non-attended’ tracing scenarios (i.e. where a user and/or patient is not present to confirm the possible match), is likely to increase the risk of false-positive matching of patients with inherent clinical implications. See guidance below for further details.
Any organisation considering wildcard use must undertake a structured safety assessment of the clinical and governance risks involved.
Wildcard substitutions must be preceded by a minimum of two characters. Whole word wildcard substitutions are not permitted.
The following examples illustrate the use of wildcards further:
The Family Name (i.e. Surname) for a patient held on the PDS is ‘Brown’. The following wildcard searches are attempted - 
Br*w*        A match will be made
B*             Illegal wildcard usage
*own         Illegal wildcard usage
*                Illegal wildcard usage</t>
  </si>
  <si>
    <t>Supplier declaration of conformance with guidance in "PDS – Spine Mini Services Provider Requirements-v1.0.pdf" in the downloadable Requirements Pack.</t>
  </si>
  <si>
    <t>PDS - Data Quality</t>
  </si>
  <si>
    <t>MSCA-DQ-01</t>
  </si>
  <si>
    <t>The Mini Services Client Application MUST provide safe handling and resolution of duplicate NHS Numbers</t>
  </si>
  <si>
    <r>
      <rPr>
        <sz val="10"/>
        <rFont val="Arial"/>
      </rPr>
      <t>Duplicate NHS Numbers must not be displayed to the user</t>
    </r>
    <r>
      <rPr>
        <sz val="10"/>
        <color rgb="FFFF3399"/>
        <rFont val="Arial"/>
        <family val="2"/>
      </rPr>
      <t>.</t>
    </r>
    <r>
      <rPr>
        <sz val="10"/>
        <color rgb="FF00B050"/>
        <rFont val="Arial"/>
        <family val="2"/>
      </rPr>
      <t xml:space="preserve"> Rather a back-office process must be triggered to resolve the problem.</t>
    </r>
    <r>
      <rPr>
        <sz val="10"/>
        <rFont val="Arial"/>
      </rPr>
      <t xml:space="preserve">
</t>
    </r>
    <r>
      <rPr>
        <sz val="10"/>
        <rFont val="Arial"/>
      </rPr>
      <t xml:space="preserve">Following appropriate back-office resolution, the system MUST be able to support merge (and unmerge) of local duplicates.
</t>
    </r>
  </si>
  <si>
    <t>MSCA-DQ-02</t>
  </si>
  <si>
    <t>The Mini Services Client Application MUST provide for both logical and permanent deletion of records</t>
  </si>
  <si>
    <t xml:space="preserve">It MUST be possible to logically delete and undelete a record (from the local system).
There MUST also be a method for the permanent deletion of patient records as a result of a court order under the authority of the Data Protection Act, Section 10.
The fact that a record has been deleted (whether logically or permanently) and the user that performed it MUST be audited.
</t>
  </si>
  <si>
    <t>MSCA-DQ-03</t>
  </si>
  <si>
    <t>The Mini Services Client Application MUST provide safe handling and resolution of superseded NHS Numbers</t>
  </si>
  <si>
    <r>
      <rPr>
        <sz val="10"/>
        <rFont val="Arial"/>
      </rPr>
      <t xml:space="preserve">Superseded NHS Numbers will be identified by the Response Code returned from the Mini Services interface.
- An advisory message MUST inform the user that the NHS Number has been replaced, along with the replacement number
- If the replacement number is not already present on another record in the local database then the superseded number MUST be replaced with the new [automated or back-office]
</t>
    </r>
    <r>
      <rPr>
        <sz val="10"/>
        <rFont val="Arial"/>
      </rPr>
      <t xml:space="preserve">- If the replacement number is already present on another record in the local database then a </t>
    </r>
    <r>
      <rPr>
        <sz val="10"/>
        <color rgb="FF00B050"/>
        <rFont val="Arial"/>
        <family val="2"/>
      </rPr>
      <t>back-office process must be triggered to resolve the problem. (After investigation, this is ultimately likely to involve merging the records, and/or logically deleting the incorrect record).
- While this local back-office resolution is in progress then there is a potential clinical risk due to mis-identification of the patient.</t>
    </r>
    <r>
      <rPr>
        <sz val="10"/>
        <rFont val="Arial"/>
      </rPr>
      <t xml:space="preserve"> </t>
    </r>
    <r>
      <rPr>
        <sz val="10"/>
        <rFont val="Arial"/>
      </rPr>
      <t xml:space="preserve">Therefore the system MUST warn the user on every access that
o the NHS number being used is no longer valid
o the record is being referred to back-office for processing
o all demographic and clinical information for this patient must be regarded with caution until the processing is complete
</t>
    </r>
  </si>
  <si>
    <t>MSCA-DQ-04</t>
  </si>
  <si>
    <t>The Mini Services Client Application MUST provide safe handling and resolution of records marked as “invalid” on PDS</t>
  </si>
  <si>
    <r>
      <t xml:space="preserve">Invalid records will be identified by the Response Code returned from the Mini Services interface.
- An advisory message MUST inform the user that the record is wrongly identified.
</t>
    </r>
    <r>
      <rPr>
        <sz val="10"/>
        <color rgb="FF00B050"/>
        <rFont val="Arial"/>
        <family val="2"/>
      </rPr>
      <t xml:space="preserve">- While this (national) back-office resolution is in progress then there is a potential clinical risk due to mis-identification of the patient. </t>
    </r>
    <r>
      <rPr>
        <sz val="10"/>
        <rFont val="Arial"/>
      </rPr>
      <t xml:space="preserve">Therefore the local system MUST warn the user on every access that
o the NHS number being used is no longer valid
o the record is being referred to back-office for processing
o all demographic and clinical information for this patient must be regarded with caution until the processing is complete
</t>
    </r>
    <r>
      <rPr>
        <sz val="10"/>
        <color rgb="FF00B050"/>
        <rFont val="Arial"/>
        <family val="2"/>
      </rPr>
      <t xml:space="preserve">- A local back-office process MUST be triggered to alert local administrators to the problem. This alert MUST contain sufficient identifying demographics to allow the back office to find the relevant record in the local database.
</t>
    </r>
  </si>
  <si>
    <t>MSCA-DQ-05</t>
  </si>
  <si>
    <t>The Mini Services Client Application SHOULD provide data quality reports</t>
  </si>
  <si>
    <t xml:space="preserve">These reports allow for proactive identification of local data quality issues, including duplicate NHS Numbers.
</t>
  </si>
  <si>
    <t>MSCA-DQ-06</t>
  </si>
  <si>
    <t>The Mini Services Client Application SHOULD trigger a back-office resolution process where local discrepancies with PDS are detected</t>
  </si>
  <si>
    <r>
      <t>The Spine Mini Services interface does not allow direct updates to PDS.
Therefore where the data retrieved from PDS is believed to be incorrect, the Mini Services Client Application SHOULD</t>
    </r>
    <r>
      <rPr>
        <sz val="10"/>
        <color rgb="FF00B050"/>
        <rFont val="Arial"/>
        <family val="2"/>
      </rPr>
      <t xml:space="preserve"> trigger a local back-office process to resolve the problem. (For example this might involve a local Data Quality Administrator investigating, and potentially using separate full access to PDS to make updates if necessary, and use of a 'version' of NHS number).
</t>
    </r>
  </si>
  <si>
    <t>Published
Added SMSP-PDS requirements 17/07/2019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</si>
</sst>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F800]dddd\,\ mmmm\ dd\,\ yyyy"/>
  </numFmts>
  <fonts count="134" x14ac:knownFonts="1">
    <font>
      <sz val="10"/>
      <name val="Arial"/>
    </font>
    <font>
      <sz val="12"/>
      <color theme="1"/>
      <name val="Arial"/>
      <family val="2"/>
    </font>
    <font>
      <sz val="12"/>
      <color theme="1"/>
      <name val="Arial"/>
      <family val="2"/>
    </font>
    <font>
      <sz val="12"/>
      <color theme="1"/>
      <name val="Arial"/>
      <family val="2"/>
    </font>
    <font>
      <b/>
      <sz val="10"/>
      <name val="Arial"/>
      <family val="2"/>
    </font>
    <font>
      <i/>
      <sz val="10"/>
      <name val="Arial"/>
      <family val="2"/>
    </font>
    <font>
      <b/>
      <u/>
      <sz val="10"/>
      <name val="Arial"/>
      <family val="2"/>
    </font>
    <font>
      <sz val="10"/>
      <name val="Arial"/>
      <family val="2"/>
    </font>
    <font>
      <u/>
      <sz val="10"/>
      <color indexed="12"/>
      <name val="Arial"/>
      <family val="2"/>
    </font>
    <font>
      <sz val="11"/>
      <color indexed="8"/>
      <name val="Calibri"/>
      <family val="2"/>
    </font>
    <font>
      <sz val="12"/>
      <name val="Arial"/>
      <family val="2"/>
    </font>
    <font>
      <b/>
      <sz val="10.5"/>
      <name val="Arial"/>
      <family val="2"/>
    </font>
    <font>
      <sz val="11"/>
      <name val="Calibri"/>
      <family val="2"/>
    </font>
    <font>
      <sz val="11"/>
      <name val="Arial"/>
      <family val="2"/>
    </font>
    <font>
      <b/>
      <sz val="17"/>
      <name val="Calibri"/>
      <family val="2"/>
    </font>
    <font>
      <i/>
      <sz val="11"/>
      <name val="Calibri"/>
      <family val="2"/>
    </font>
    <font>
      <u/>
      <sz val="10"/>
      <color theme="10"/>
      <name val="Calibri"/>
      <family val="2"/>
    </font>
    <font>
      <u/>
      <sz val="10"/>
      <color theme="10"/>
      <name val="Arial"/>
      <family val="2"/>
    </font>
    <font>
      <sz val="10"/>
      <color theme="1"/>
      <name val="Calibri"/>
      <family val="2"/>
    </font>
    <font>
      <sz val="11"/>
      <color theme="1"/>
      <name val="Arial"/>
      <family val="2"/>
    </font>
    <font>
      <sz val="10"/>
      <color theme="1"/>
      <name val="Arial"/>
      <family val="2"/>
    </font>
    <font>
      <sz val="11"/>
      <color indexed="8"/>
      <name val="Calibri"/>
      <family val="2"/>
      <scheme val="minor"/>
    </font>
    <font>
      <b/>
      <sz val="11"/>
      <name val="Calibri"/>
      <family val="2"/>
      <scheme val="minor"/>
    </font>
    <font>
      <sz val="11"/>
      <name val="Calibri"/>
      <family val="2"/>
      <scheme val="minor"/>
    </font>
    <font>
      <b/>
      <sz val="10"/>
      <color rgb="FFFF0000"/>
      <name val="Arial"/>
      <family val="2"/>
    </font>
    <font>
      <b/>
      <sz val="10"/>
      <color theme="1"/>
      <name val="Arial"/>
      <family val="2"/>
    </font>
    <font>
      <b/>
      <sz val="17.5"/>
      <color rgb="FF003350"/>
      <name val="Arial"/>
      <family val="2"/>
    </font>
    <font>
      <b/>
      <sz val="14"/>
      <name val="Calibri"/>
      <family val="2"/>
      <scheme val="minor"/>
    </font>
    <font>
      <sz val="11"/>
      <color rgb="FFFF0000"/>
      <name val="Calibri"/>
      <family val="2"/>
    </font>
    <font>
      <b/>
      <sz val="10"/>
      <color theme="0"/>
      <name val="Arial"/>
      <family val="2"/>
    </font>
    <font>
      <i/>
      <sz val="10"/>
      <color theme="0"/>
      <name val="Arial"/>
      <family val="2"/>
    </font>
    <font>
      <sz val="10"/>
      <color theme="0"/>
      <name val="Arial"/>
      <family val="2"/>
    </font>
    <font>
      <sz val="14"/>
      <name val="Calibri"/>
      <family val="2"/>
      <scheme val="minor"/>
    </font>
    <font>
      <b/>
      <sz val="14"/>
      <color theme="1"/>
      <name val="Calibri"/>
      <family val="2"/>
      <scheme val="minor"/>
    </font>
    <font>
      <u/>
      <sz val="11"/>
      <color indexed="12"/>
      <name val="Calibri"/>
      <family val="2"/>
      <scheme val="minor"/>
    </font>
    <font>
      <sz val="11"/>
      <color rgb="FFFF0000"/>
      <name val="Calibri"/>
      <family val="2"/>
      <scheme val="minor"/>
    </font>
    <font>
      <b/>
      <sz val="12"/>
      <name val="Arial"/>
      <family val="2"/>
    </font>
    <font>
      <b/>
      <sz val="14"/>
      <color theme="1"/>
      <name val="Arial"/>
      <family val="2"/>
    </font>
    <font>
      <b/>
      <sz val="10"/>
      <color indexed="8"/>
      <name val="Arial"/>
      <family val="2"/>
    </font>
    <font>
      <b/>
      <u/>
      <sz val="10"/>
      <color theme="1"/>
      <name val="Arial"/>
      <family val="2"/>
    </font>
    <font>
      <sz val="10"/>
      <color theme="0" tint="-0.499984740745262"/>
      <name val="Arial"/>
      <family val="2"/>
    </font>
    <font>
      <b/>
      <sz val="11"/>
      <name val="Arial"/>
      <family val="2"/>
    </font>
    <font>
      <b/>
      <u/>
      <sz val="17.5"/>
      <color rgb="FF003350"/>
      <name val="Arial"/>
      <family val="2"/>
    </font>
    <font>
      <b/>
      <sz val="12"/>
      <color rgb="FFFF0000"/>
      <name val="Arial"/>
      <family val="2"/>
    </font>
    <font>
      <sz val="10"/>
      <color indexed="8"/>
      <name val="Arial"/>
      <family val="2"/>
    </font>
    <font>
      <sz val="10"/>
      <color rgb="FFFF0000"/>
      <name val="Arial"/>
      <family val="2"/>
    </font>
    <font>
      <sz val="14"/>
      <color indexed="8"/>
      <name val="Calibri"/>
      <family val="2"/>
      <scheme val="minor"/>
    </font>
    <font>
      <b/>
      <sz val="28"/>
      <color theme="1"/>
      <name val="Calibri"/>
      <family val="2"/>
      <scheme val="minor"/>
    </font>
    <font>
      <b/>
      <u/>
      <sz val="28"/>
      <color indexed="8"/>
      <name val="Calibri"/>
      <family val="2"/>
    </font>
    <font>
      <b/>
      <sz val="28"/>
      <color indexed="8"/>
      <name val="Calibri"/>
      <family val="2"/>
    </font>
    <font>
      <b/>
      <u/>
      <sz val="14"/>
      <name val="Arial"/>
      <family val="2"/>
    </font>
    <font>
      <sz val="9"/>
      <name val="Arial"/>
      <family val="2"/>
    </font>
    <font>
      <b/>
      <u/>
      <sz val="14"/>
      <color theme="1"/>
      <name val="Arial"/>
      <family val="2"/>
    </font>
    <font>
      <b/>
      <u/>
      <sz val="12"/>
      <color rgb="FF003350"/>
      <name val="Arial"/>
      <family val="2"/>
    </font>
    <font>
      <b/>
      <sz val="10"/>
      <color rgb="FF000000"/>
      <name val="Arial"/>
      <family val="2"/>
    </font>
    <font>
      <b/>
      <sz val="16"/>
      <color rgb="FFFF0000"/>
      <name val="Arial"/>
      <family val="2"/>
    </font>
    <font>
      <b/>
      <sz val="16"/>
      <color rgb="FFFF0000"/>
      <name val="Calibri"/>
      <family val="2"/>
      <scheme val="minor"/>
    </font>
    <font>
      <sz val="16"/>
      <color rgb="FFFF0000"/>
      <name val="Calibri"/>
      <family val="2"/>
      <scheme val="minor"/>
    </font>
    <font>
      <sz val="16"/>
      <color rgb="FFFF0000"/>
      <name val="Calibri"/>
      <family val="2"/>
    </font>
    <font>
      <sz val="10"/>
      <color theme="3" tint="-0.249977111117893"/>
      <name val="Arial"/>
      <family val="2"/>
    </font>
    <font>
      <b/>
      <sz val="10"/>
      <color theme="3" tint="-0.249977111117893"/>
      <name val="Arial"/>
      <family val="2"/>
    </font>
    <font>
      <sz val="11"/>
      <color theme="5" tint="-0.249977111117893"/>
      <name val="Arial"/>
      <family val="2"/>
    </font>
    <font>
      <b/>
      <sz val="11"/>
      <color theme="3" tint="-0.249977111117893"/>
      <name val="Arial"/>
      <family val="2"/>
    </font>
    <font>
      <u/>
      <sz val="10"/>
      <color theme="3" tint="-0.249977111117893"/>
      <name val="Arial"/>
      <family val="2"/>
    </font>
    <font>
      <b/>
      <sz val="16"/>
      <color theme="3" tint="-0.249977111117893"/>
      <name val="Arial"/>
      <family val="2"/>
    </font>
    <font>
      <sz val="12"/>
      <color theme="0"/>
      <name val="Arial"/>
      <family val="2"/>
    </font>
    <font>
      <b/>
      <sz val="12"/>
      <color theme="3" tint="-0.249977111117893"/>
      <name val="Arial"/>
      <family val="2"/>
    </font>
    <font>
      <b/>
      <sz val="11"/>
      <color rgb="FFFF0000"/>
      <name val="Arial"/>
      <family val="2"/>
    </font>
    <font>
      <b/>
      <i/>
      <sz val="11"/>
      <color theme="3" tint="-0.249977111117893"/>
      <name val="Arial"/>
      <family val="2"/>
    </font>
    <font>
      <b/>
      <sz val="14"/>
      <color theme="0"/>
      <name val="Arial"/>
      <family val="2"/>
    </font>
    <font>
      <b/>
      <i/>
      <sz val="8"/>
      <name val="Arial"/>
      <family val="2"/>
    </font>
    <font>
      <i/>
      <sz val="8"/>
      <color theme="0"/>
      <name val="Arial"/>
      <family val="2"/>
    </font>
    <font>
      <b/>
      <sz val="8"/>
      <color theme="0"/>
      <name val="Arial"/>
      <family val="2"/>
    </font>
    <font>
      <sz val="9"/>
      <color rgb="FFFF0000"/>
      <name val="Arial"/>
      <family val="2"/>
    </font>
    <font>
      <b/>
      <sz val="12"/>
      <color theme="1"/>
      <name val="Arial"/>
      <family val="2"/>
    </font>
    <font>
      <b/>
      <sz val="11"/>
      <color theme="0"/>
      <name val="Arial"/>
      <family val="2"/>
    </font>
    <font>
      <i/>
      <u/>
      <sz val="10"/>
      <color theme="3" tint="-0.249977111117893"/>
      <name val="Arial"/>
      <family val="2"/>
    </font>
    <font>
      <i/>
      <sz val="12"/>
      <name val="Arial"/>
      <family val="2"/>
    </font>
    <font>
      <sz val="12"/>
      <color theme="5" tint="-0.249977111117893"/>
      <name val="Arial"/>
      <family val="2"/>
    </font>
    <font>
      <sz val="11"/>
      <color rgb="FFFF0000"/>
      <name val="Arial"/>
      <family val="2"/>
    </font>
    <font>
      <b/>
      <strike/>
      <sz val="17.5"/>
      <color rgb="FF003350"/>
      <name val="Calibri Light"/>
      <family val="2"/>
    </font>
    <font>
      <b/>
      <strike/>
      <sz val="10.5"/>
      <name val="Calibri Light"/>
      <family val="2"/>
    </font>
    <font>
      <strike/>
      <sz val="11"/>
      <color indexed="8"/>
      <name val="Calibri Light"/>
      <family val="2"/>
    </font>
    <font>
      <sz val="8"/>
      <name val="Arial"/>
      <family val="2"/>
    </font>
    <font>
      <u/>
      <sz val="14"/>
      <name val="Arial"/>
      <family val="2"/>
    </font>
    <font>
      <b/>
      <i/>
      <sz val="10"/>
      <color theme="3" tint="-0.249977111117893"/>
      <name val="Arial"/>
      <family val="2"/>
    </font>
    <font>
      <i/>
      <sz val="10"/>
      <color theme="3" tint="-0.249977111117893"/>
      <name val="Arial"/>
      <family val="2"/>
    </font>
    <font>
      <b/>
      <sz val="9"/>
      <name val="Arial"/>
      <family val="2"/>
    </font>
    <font>
      <b/>
      <sz val="16"/>
      <name val="Arial"/>
      <family val="2"/>
    </font>
    <font>
      <u/>
      <sz val="12"/>
      <color indexed="12"/>
      <name val="Arial"/>
      <family val="2"/>
    </font>
    <font>
      <b/>
      <sz val="9"/>
      <color rgb="FFFF0000"/>
      <name val="Arial"/>
      <family val="2"/>
    </font>
    <font>
      <b/>
      <sz val="9"/>
      <color theme="1"/>
      <name val="Arial"/>
      <family val="2"/>
    </font>
    <font>
      <b/>
      <sz val="11"/>
      <color indexed="9"/>
      <name val="Arial"/>
      <family val="2"/>
    </font>
    <font>
      <b/>
      <sz val="9"/>
      <color indexed="81"/>
      <name val="Tahoma"/>
      <family val="2"/>
    </font>
    <font>
      <sz val="10"/>
      <color indexed="10"/>
      <name val="Arial"/>
      <family val="2"/>
    </font>
    <font>
      <b/>
      <sz val="10"/>
      <color indexed="10"/>
      <name val="Arial"/>
      <family val="2"/>
    </font>
    <font>
      <sz val="16"/>
      <name val="Arial"/>
      <family val="2"/>
    </font>
    <font>
      <i/>
      <sz val="10"/>
      <color theme="0" tint="-0.499984740745262"/>
      <name val="Arial"/>
      <family val="2"/>
    </font>
    <font>
      <b/>
      <sz val="8"/>
      <name val="Arial"/>
      <family val="2"/>
    </font>
    <font>
      <sz val="11"/>
      <color theme="3" tint="-0.249977111117893"/>
      <name val="Arial"/>
      <family val="2"/>
    </font>
    <font>
      <sz val="10"/>
      <color indexed="9"/>
      <name val="Arial"/>
      <family val="2"/>
    </font>
    <font>
      <b/>
      <sz val="16"/>
      <color indexed="9"/>
      <name val="Arial"/>
      <family val="2"/>
    </font>
    <font>
      <b/>
      <u/>
      <sz val="10"/>
      <color theme="3" tint="-0.249977111117893"/>
      <name val="Arial"/>
      <family val="2"/>
    </font>
    <font>
      <sz val="8"/>
      <color theme="3" tint="-0.249977111117893"/>
      <name val="Arial"/>
      <family val="2"/>
    </font>
    <font>
      <b/>
      <sz val="14"/>
      <name val="Arial"/>
      <family val="2"/>
    </font>
    <font>
      <sz val="12"/>
      <color rgb="FF006100"/>
      <name val="Arial"/>
      <family val="2"/>
    </font>
    <font>
      <sz val="10"/>
      <color theme="5" tint="-0.249977111117893"/>
      <name val="Arial"/>
      <family val="2"/>
    </font>
    <font>
      <i/>
      <sz val="10"/>
      <color theme="1"/>
      <name val="Arial"/>
      <family val="2"/>
    </font>
    <font>
      <sz val="12"/>
      <color rgb="FFFF0000"/>
      <name val="Arial"/>
      <family val="2"/>
    </font>
    <font>
      <b/>
      <u/>
      <sz val="11"/>
      <color rgb="FFFF0000"/>
      <name val="Arial"/>
      <family val="2"/>
    </font>
    <font>
      <sz val="10"/>
      <color rgb="FF000000"/>
      <name val="Arial"/>
      <family val="2"/>
    </font>
    <font>
      <sz val="9"/>
      <color theme="1"/>
      <name val="Arial"/>
      <family val="2"/>
    </font>
    <font>
      <b/>
      <i/>
      <sz val="10"/>
      <name val="Arial"/>
      <family val="2"/>
    </font>
    <font>
      <b/>
      <sz val="11"/>
      <color indexed="8"/>
      <name val="Calibri"/>
      <family val="2"/>
    </font>
    <font>
      <sz val="10"/>
      <color theme="9" tint="-0.249977111117893"/>
      <name val="Arial"/>
      <family val="2"/>
    </font>
    <font>
      <i/>
      <sz val="9"/>
      <name val="Arial"/>
      <family val="2"/>
    </font>
    <font>
      <sz val="9"/>
      <color theme="5" tint="-0.249977111117893"/>
      <name val="Arial"/>
      <family val="2"/>
    </font>
    <font>
      <i/>
      <sz val="9"/>
      <color theme="1"/>
      <name val="Arial"/>
      <family val="2"/>
    </font>
    <font>
      <sz val="9"/>
      <color theme="5"/>
      <name val="Arial"/>
      <family val="2"/>
    </font>
    <font>
      <b/>
      <u/>
      <sz val="9"/>
      <color rgb="FFFF0000"/>
      <name val="Arial"/>
      <family val="2"/>
    </font>
    <font>
      <b/>
      <i/>
      <sz val="16"/>
      <color rgb="FF0070C0"/>
      <name val="Arial"/>
      <family val="2"/>
    </font>
    <font>
      <u/>
      <sz val="12"/>
      <name val="Arial"/>
      <family val="2"/>
    </font>
    <font>
      <b/>
      <sz val="11"/>
      <color rgb="FFC00000"/>
      <name val="Arial"/>
      <family val="2"/>
    </font>
    <font>
      <b/>
      <u/>
      <sz val="11"/>
      <color rgb="FFC00000"/>
      <name val="Arial"/>
      <family val="2"/>
    </font>
    <font>
      <b/>
      <sz val="10"/>
      <color rgb="FF008E40"/>
      <name val="Arial"/>
      <family val="2"/>
    </font>
    <font>
      <b/>
      <sz val="10"/>
      <color rgb="FF00B050"/>
      <name val="Arial"/>
      <family val="2"/>
    </font>
    <font>
      <b/>
      <sz val="12"/>
      <color rgb="FFC00000"/>
      <name val="Arial"/>
      <family val="2"/>
    </font>
    <font>
      <b/>
      <u/>
      <sz val="12"/>
      <color rgb="FFC00000"/>
      <name val="Arial"/>
      <family val="2"/>
    </font>
    <font>
      <b/>
      <i/>
      <sz val="11"/>
      <color theme="1"/>
      <name val="Arial"/>
      <family val="2"/>
    </font>
    <font>
      <i/>
      <sz val="11"/>
      <color theme="1"/>
      <name val="Arial"/>
      <family val="2"/>
    </font>
    <font>
      <i/>
      <sz val="11"/>
      <name val="Arial"/>
      <family val="2"/>
    </font>
    <font>
      <b/>
      <sz val="11"/>
      <color theme="1"/>
      <name val="Arial"/>
      <family val="2"/>
    </font>
    <font>
      <sz val="10"/>
      <color rgb="FF00B050"/>
      <name val="Arial"/>
      <family val="2"/>
    </font>
    <font>
      <sz val="10"/>
      <color rgb="FFFF3399"/>
      <name val="Arial"/>
      <family val="2"/>
    </font>
  </fonts>
  <fills count="31">
    <fill>
      <patternFill patternType="none"/>
    </fill>
    <fill>
      <patternFill patternType="gray125"/>
    </fill>
    <fill>
      <patternFill patternType="solid">
        <fgColor indexed="22"/>
        <bgColor indexed="64"/>
      </patternFill>
    </fill>
    <fill>
      <patternFill patternType="solid">
        <fgColor theme="0"/>
        <bgColor indexed="64"/>
      </patternFill>
    </fill>
    <fill>
      <patternFill patternType="solid">
        <fgColor theme="3" tint="0.79998168889431442"/>
        <bgColor indexed="64"/>
      </patternFill>
    </fill>
    <fill>
      <patternFill patternType="solid">
        <fgColor theme="0" tint="-0.249977111117893"/>
        <bgColor indexed="64"/>
      </patternFill>
    </fill>
    <fill>
      <patternFill patternType="solid">
        <fgColor theme="4" tint="0.79998168889431442"/>
        <bgColor indexed="64"/>
      </patternFill>
    </fill>
    <fill>
      <patternFill patternType="solid">
        <fgColor rgb="FF92D050"/>
        <bgColor indexed="64"/>
      </patternFill>
    </fill>
    <fill>
      <patternFill patternType="solid">
        <fgColor theme="9" tint="0.39997558519241921"/>
        <bgColor indexed="64"/>
      </patternFill>
    </fill>
    <fill>
      <patternFill patternType="solid">
        <fgColor rgb="FFFFFF00"/>
        <bgColor indexed="64"/>
      </patternFill>
    </fill>
    <fill>
      <patternFill patternType="solid">
        <fgColor rgb="FFFF0000"/>
        <bgColor indexed="64"/>
      </patternFill>
    </fill>
    <fill>
      <patternFill patternType="solid">
        <fgColor theme="7" tint="0.59999389629810485"/>
        <bgColor indexed="64"/>
      </patternFill>
    </fill>
    <fill>
      <patternFill patternType="solid">
        <fgColor theme="5" tint="0.79998168889431442"/>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0" tint="-0.14999847407452621"/>
        <bgColor indexed="64"/>
      </patternFill>
    </fill>
    <fill>
      <patternFill patternType="solid">
        <fgColor rgb="FF005EB8"/>
        <bgColor indexed="64"/>
      </patternFill>
    </fill>
    <fill>
      <patternFill patternType="solid">
        <fgColor rgb="FFFFB81C"/>
        <bgColor indexed="64"/>
      </patternFill>
    </fill>
    <fill>
      <patternFill patternType="solid">
        <fgColor rgb="FF768692"/>
        <bgColor indexed="64"/>
      </patternFill>
    </fill>
    <fill>
      <patternFill patternType="solid">
        <fgColor theme="3" tint="0.39997558519241921"/>
        <bgColor indexed="64"/>
      </patternFill>
    </fill>
    <fill>
      <patternFill patternType="solid">
        <fgColor rgb="FFFFC000"/>
        <bgColor indexed="64"/>
      </patternFill>
    </fill>
    <fill>
      <patternFill patternType="solid">
        <fgColor theme="5" tint="0.59999389629810485"/>
        <bgColor indexed="64"/>
      </patternFill>
    </fill>
    <fill>
      <patternFill patternType="solid">
        <fgColor theme="2" tint="-0.249977111117893"/>
        <bgColor indexed="64"/>
      </patternFill>
    </fill>
    <fill>
      <patternFill patternType="solid">
        <fgColor rgb="FF0070C0"/>
        <bgColor indexed="64"/>
      </patternFill>
    </fill>
    <fill>
      <patternFill patternType="solid">
        <fgColor theme="0" tint="-4.9989318521683403E-2"/>
        <bgColor indexed="64"/>
      </patternFill>
    </fill>
    <fill>
      <patternFill patternType="solid">
        <fgColor theme="4" tint="0.59999389629810485"/>
        <bgColor indexed="64"/>
      </patternFill>
    </fill>
    <fill>
      <patternFill patternType="solid">
        <fgColor theme="0" tint="-0.34998626667073579"/>
        <bgColor indexed="64"/>
      </patternFill>
    </fill>
    <fill>
      <patternFill patternType="solid">
        <fgColor rgb="FFC6EFCE"/>
      </patternFill>
    </fill>
    <fill>
      <patternFill patternType="solid">
        <fgColor theme="1"/>
        <bgColor indexed="64"/>
      </patternFill>
    </fill>
    <fill>
      <patternFill patternType="solid">
        <fgColor theme="6" tint="-0.249977111117893"/>
        <bgColor indexed="64"/>
      </patternFill>
    </fill>
    <fill>
      <patternFill patternType="solid">
        <fgColor theme="0"/>
        <bgColor auto="1"/>
      </patternFill>
    </fill>
  </fills>
  <borders count="71">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style="thin">
        <color indexed="64"/>
      </right>
      <top/>
      <bottom style="thin">
        <color indexed="64"/>
      </bottom>
      <diagonal/>
    </border>
    <border>
      <left style="medium">
        <color indexed="64"/>
      </left>
      <right style="thin">
        <color indexed="64"/>
      </right>
      <top/>
      <bottom style="thin">
        <color indexed="64"/>
      </bottom>
      <diagonal/>
    </border>
    <border>
      <left/>
      <right/>
      <top/>
      <bottom style="thin">
        <color indexed="64"/>
      </bottom>
      <diagonal/>
    </border>
    <border>
      <left/>
      <right style="thin">
        <color indexed="64"/>
      </right>
      <top/>
      <bottom/>
      <diagonal/>
    </border>
    <border>
      <left style="thin">
        <color indexed="64"/>
      </left>
      <right/>
      <top/>
      <bottom/>
      <diagonal/>
    </border>
    <border>
      <left/>
      <right/>
      <top style="thin">
        <color indexed="64"/>
      </top>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diagonal/>
    </border>
    <border>
      <left style="thin">
        <color indexed="64"/>
      </left>
      <right/>
      <top style="medium">
        <color indexed="64"/>
      </top>
      <bottom style="medium">
        <color indexed="64"/>
      </bottom>
      <diagonal/>
    </border>
    <border>
      <left style="medium">
        <color indexed="64"/>
      </left>
      <right style="thin">
        <color indexed="64"/>
      </right>
      <top/>
      <bottom/>
      <diagonal/>
    </border>
    <border>
      <left style="medium">
        <color indexed="64"/>
      </left>
      <right style="medium">
        <color indexed="64"/>
      </right>
      <top style="medium">
        <color indexed="64"/>
      </top>
      <bottom/>
      <diagonal/>
    </border>
    <border>
      <left style="thin">
        <color indexed="64"/>
      </left>
      <right style="thin">
        <color indexed="64"/>
      </right>
      <top/>
      <bottom/>
      <diagonal/>
    </border>
    <border>
      <left style="medium">
        <color indexed="64"/>
      </left>
      <right style="thin">
        <color indexed="64"/>
      </right>
      <top style="medium">
        <color indexed="64"/>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top style="medium">
        <color indexed="64"/>
      </top>
      <bottom style="medium">
        <color indexed="64"/>
      </bottom>
      <diagonal/>
    </border>
    <border>
      <left style="thin">
        <color indexed="64"/>
      </left>
      <right style="medium">
        <color indexed="64"/>
      </right>
      <top/>
      <bottom/>
      <diagonal/>
    </border>
    <border>
      <left style="thin">
        <color indexed="64"/>
      </left>
      <right/>
      <top style="medium">
        <color indexed="64"/>
      </top>
      <bottom style="thin">
        <color indexed="64"/>
      </bottom>
      <diagonal/>
    </border>
    <border>
      <left/>
      <right style="thin">
        <color indexed="64"/>
      </right>
      <top style="medium">
        <color indexed="64"/>
      </top>
      <bottom/>
      <diagonal/>
    </border>
    <border>
      <left style="thin">
        <color indexed="64"/>
      </left>
      <right/>
      <top/>
      <bottom style="medium">
        <color indexed="64"/>
      </bottom>
      <diagonal/>
    </border>
    <border>
      <left/>
      <right style="thin">
        <color indexed="64"/>
      </right>
      <top style="medium">
        <color indexed="64"/>
      </top>
      <bottom style="medium">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style="medium">
        <color indexed="64"/>
      </top>
      <bottom/>
      <diagonal/>
    </border>
    <border>
      <left style="hair">
        <color auto="1"/>
      </left>
      <right/>
      <top style="hair">
        <color auto="1"/>
      </top>
      <bottom style="hair">
        <color auto="1"/>
      </bottom>
      <diagonal/>
    </border>
    <border>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s>
  <cellStyleXfs count="15">
    <xf numFmtId="0" fontId="0" fillId="0" borderId="0"/>
    <xf numFmtId="0" fontId="8" fillId="0" borderId="0" applyNumberFormat="0" applyFill="0" applyBorder="0" applyAlignment="0" applyProtection="0">
      <alignment vertical="top"/>
      <protection locked="0"/>
    </xf>
    <xf numFmtId="0" fontId="16" fillId="0" borderId="0" applyNumberFormat="0" applyFill="0" applyBorder="0" applyAlignment="0" applyProtection="0"/>
    <xf numFmtId="0" fontId="17" fillId="0" borderId="0" applyNumberFormat="0" applyFill="0" applyBorder="0" applyAlignment="0" applyProtection="0"/>
    <xf numFmtId="0" fontId="9" fillId="0" borderId="0"/>
    <xf numFmtId="0" fontId="7" fillId="0" borderId="0"/>
    <xf numFmtId="0" fontId="7" fillId="0" borderId="0"/>
    <xf numFmtId="0" fontId="7" fillId="0" borderId="0"/>
    <xf numFmtId="0" fontId="18" fillId="0" borderId="0"/>
    <xf numFmtId="0" fontId="18" fillId="0" borderId="0"/>
    <xf numFmtId="0" fontId="18" fillId="0" borderId="0"/>
    <xf numFmtId="0" fontId="19" fillId="0" borderId="0"/>
    <xf numFmtId="0" fontId="18" fillId="0" borderId="0"/>
    <xf numFmtId="0" fontId="20" fillId="0" borderId="0"/>
    <xf numFmtId="0" fontId="105" fillId="27" borderId="0" applyNumberFormat="0" applyBorder="0" applyAlignment="0" applyProtection="0"/>
  </cellStyleXfs>
  <cellXfs count="837">
    <xf numFmtId="0" fontId="0" fillId="0" borderId="0" xfId="0"/>
    <xf numFmtId="0" fontId="4" fillId="0" borderId="0" xfId="0" applyFont="1" applyAlignment="1">
      <alignment vertical="top"/>
    </xf>
    <xf numFmtId="0" fontId="4" fillId="0" borderId="0" xfId="0" applyFont="1" applyAlignment="1">
      <alignment vertical="top" wrapText="1"/>
    </xf>
    <xf numFmtId="0" fontId="4" fillId="2" borderId="1" xfId="0" applyFont="1" applyFill="1" applyBorder="1" applyAlignment="1">
      <alignment horizontal="center" vertical="top" wrapText="1"/>
    </xf>
    <xf numFmtId="0" fontId="4" fillId="0" borderId="0" xfId="0" applyFont="1" applyAlignment="1">
      <alignment horizontal="center" vertical="top"/>
    </xf>
    <xf numFmtId="0" fontId="21" fillId="0" borderId="0" xfId="4" applyFont="1"/>
    <xf numFmtId="0" fontId="9" fillId="0" borderId="0" xfId="4"/>
    <xf numFmtId="0" fontId="22" fillId="0" borderId="0" xfId="4" applyFont="1" applyAlignment="1">
      <alignment vertical="top"/>
    </xf>
    <xf numFmtId="0" fontId="21" fillId="0" borderId="0" xfId="4" applyFont="1" applyAlignment="1">
      <alignment vertical="top"/>
    </xf>
    <xf numFmtId="0" fontId="22" fillId="2" borderId="2" xfId="4" applyFont="1" applyFill="1" applyBorder="1" applyAlignment="1">
      <alignment horizontal="center" vertical="top" wrapText="1"/>
    </xf>
    <xf numFmtId="0" fontId="22" fillId="2" borderId="3" xfId="4" applyFont="1" applyFill="1" applyBorder="1" applyAlignment="1">
      <alignment horizontal="center" vertical="top" wrapText="1"/>
    </xf>
    <xf numFmtId="0" fontId="22" fillId="2" borderId="4" xfId="4" applyFont="1" applyFill="1" applyBorder="1" applyAlignment="1">
      <alignment horizontal="center" vertical="top" wrapText="1"/>
    </xf>
    <xf numFmtId="0" fontId="23" fillId="0" borderId="0" xfId="4" applyFont="1" applyAlignment="1">
      <alignment vertical="top" wrapText="1"/>
    </xf>
    <xf numFmtId="0" fontId="10" fillId="0" borderId="0" xfId="0" applyFont="1" applyAlignment="1">
      <alignment vertical="center"/>
    </xf>
    <xf numFmtId="0" fontId="7" fillId="0" borderId="0" xfId="0" applyFont="1" applyAlignment="1">
      <alignment vertical="top" wrapText="1"/>
    </xf>
    <xf numFmtId="0" fontId="26" fillId="0" borderId="0" xfId="0" applyFont="1" applyAlignment="1">
      <alignment vertical="center"/>
    </xf>
    <xf numFmtId="0" fontId="27" fillId="0" borderId="9" xfId="4" applyFont="1" applyBorder="1" applyAlignment="1">
      <alignment horizontal="left" vertical="center"/>
    </xf>
    <xf numFmtId="0" fontId="11" fillId="0" borderId="9" xfId="0" applyFont="1" applyBorder="1" applyAlignment="1">
      <alignment vertical="center" wrapText="1"/>
    </xf>
    <xf numFmtId="0" fontId="23" fillId="0" borderId="0" xfId="4" applyFont="1" applyAlignment="1">
      <alignment horizontal="left" vertical="center"/>
    </xf>
    <xf numFmtId="0" fontId="21" fillId="0" borderId="0" xfId="4" applyFont="1" applyAlignment="1">
      <alignment horizontal="left" vertical="center"/>
    </xf>
    <xf numFmtId="0" fontId="21" fillId="0" borderId="0" xfId="4" applyFont="1" applyAlignment="1">
      <alignment horizontal="left" vertical="center" wrapText="1"/>
    </xf>
    <xf numFmtId="0" fontId="28" fillId="0" borderId="0" xfId="4" applyFont="1"/>
    <xf numFmtId="0" fontId="7" fillId="0" borderId="0" xfId="0" applyFont="1" applyAlignment="1">
      <alignment vertical="top"/>
    </xf>
    <xf numFmtId="0" fontId="7" fillId="0" borderId="0" xfId="0" applyFont="1" applyAlignment="1" applyProtection="1">
      <alignment vertical="top" wrapText="1"/>
      <protection locked="0"/>
    </xf>
    <xf numFmtId="0" fontId="20" fillId="0" borderId="0" xfId="6" applyFont="1" applyAlignment="1">
      <alignment vertical="top" wrapText="1"/>
    </xf>
    <xf numFmtId="0" fontId="25" fillId="0" borderId="0" xfId="6" applyFont="1" applyAlignment="1">
      <alignment vertical="top" wrapText="1"/>
    </xf>
    <xf numFmtId="0" fontId="10" fillId="3" borderId="0" xfId="6" applyFont="1" applyFill="1"/>
    <xf numFmtId="0" fontId="7" fillId="3" borderId="0" xfId="6" applyFill="1"/>
    <xf numFmtId="0" fontId="11" fillId="0" borderId="17" xfId="0" applyFont="1" applyBorder="1" applyAlignment="1">
      <alignment vertical="center" wrapText="1"/>
    </xf>
    <xf numFmtId="0" fontId="22" fillId="4" borderId="14" xfId="4" applyFont="1" applyFill="1" applyBorder="1" applyAlignment="1">
      <alignment horizontal="left" vertical="center"/>
    </xf>
    <xf numFmtId="0" fontId="32" fillId="4" borderId="19" xfId="4" applyFont="1" applyFill="1" applyBorder="1" applyAlignment="1">
      <alignment horizontal="left" vertical="center"/>
    </xf>
    <xf numFmtId="0" fontId="14" fillId="4" borderId="20" xfId="4" applyFont="1" applyFill="1" applyBorder="1" applyAlignment="1">
      <alignment horizontal="left" vertical="center" wrapText="1"/>
    </xf>
    <xf numFmtId="0" fontId="21" fillId="4" borderId="6" xfId="4" applyFont="1" applyFill="1" applyBorder="1" applyAlignment="1">
      <alignment horizontal="left" vertical="center"/>
    </xf>
    <xf numFmtId="0" fontId="21" fillId="4" borderId="12" xfId="4" applyFont="1" applyFill="1" applyBorder="1" applyAlignment="1">
      <alignment horizontal="left" vertical="center"/>
    </xf>
    <xf numFmtId="0" fontId="23" fillId="4" borderId="22" xfId="4" applyFont="1" applyFill="1" applyBorder="1" applyAlignment="1">
      <alignment vertical="top" wrapText="1"/>
    </xf>
    <xf numFmtId="0" fontId="23" fillId="4" borderId="23" xfId="4" applyFont="1" applyFill="1" applyBorder="1" applyAlignment="1">
      <alignment vertical="top" wrapText="1"/>
    </xf>
    <xf numFmtId="0" fontId="23" fillId="4" borderId="14" xfId="4" applyFont="1" applyFill="1" applyBorder="1" applyAlignment="1">
      <alignment horizontal="left" vertical="center"/>
    </xf>
    <xf numFmtId="0" fontId="23" fillId="4" borderId="21" xfId="4" applyFont="1" applyFill="1" applyBorder="1" applyAlignment="1">
      <alignment horizontal="left" vertical="center"/>
    </xf>
    <xf numFmtId="0" fontId="15" fillId="4" borderId="16" xfId="4" applyFont="1" applyFill="1" applyBorder="1" applyAlignment="1">
      <alignment horizontal="left" vertical="center" wrapText="1"/>
    </xf>
    <xf numFmtId="0" fontId="23" fillId="4" borderId="16" xfId="4" applyFont="1" applyFill="1" applyBorder="1" applyAlignment="1">
      <alignment horizontal="left" vertical="center"/>
    </xf>
    <xf numFmtId="0" fontId="12" fillId="0" borderId="0" xfId="4" applyFont="1"/>
    <xf numFmtId="49" fontId="12" fillId="4" borderId="21" xfId="4" applyNumberFormat="1" applyFont="1" applyFill="1" applyBorder="1" applyAlignment="1">
      <alignment horizontal="left" vertical="top" wrapText="1"/>
    </xf>
    <xf numFmtId="14" fontId="23" fillId="4" borderId="22" xfId="4" applyNumberFormat="1" applyFont="1" applyFill="1" applyBorder="1" applyAlignment="1">
      <alignment horizontal="left" vertical="top" wrapText="1"/>
    </xf>
    <xf numFmtId="49" fontId="12" fillId="4" borderId="21" xfId="4" quotePrefix="1" applyNumberFormat="1" applyFont="1" applyFill="1" applyBorder="1" applyAlignment="1">
      <alignment horizontal="left" vertical="top" wrapText="1"/>
    </xf>
    <xf numFmtId="15" fontId="23" fillId="4" borderId="24" xfId="4" applyNumberFormat="1" applyFont="1" applyFill="1" applyBorder="1" applyAlignment="1">
      <alignment vertical="top" wrapText="1"/>
    </xf>
    <xf numFmtId="0" fontId="7" fillId="3" borderId="1" xfId="0" applyFont="1" applyFill="1" applyBorder="1" applyAlignment="1">
      <alignment vertical="top" wrapText="1"/>
    </xf>
    <xf numFmtId="0" fontId="7" fillId="3" borderId="0" xfId="0" applyFont="1" applyFill="1" applyAlignment="1">
      <alignment vertical="top"/>
    </xf>
    <xf numFmtId="0" fontId="4" fillId="0" borderId="0" xfId="0" applyFont="1" applyAlignment="1">
      <alignment horizontal="left" vertical="top" wrapText="1"/>
    </xf>
    <xf numFmtId="0" fontId="23" fillId="0" borderId="0" xfId="4" applyFont="1" applyAlignment="1">
      <alignment vertical="center"/>
    </xf>
    <xf numFmtId="0" fontId="22" fillId="0" borderId="0" xfId="4" applyFont="1" applyAlignment="1">
      <alignment wrapText="1"/>
    </xf>
    <xf numFmtId="0" fontId="23" fillId="0" borderId="0" xfId="0" applyFont="1" applyAlignment="1">
      <alignment horizontal="center" vertical="center"/>
    </xf>
    <xf numFmtId="0" fontId="37" fillId="0" borderId="0" xfId="6" applyFont="1" applyAlignment="1">
      <alignment vertical="top"/>
    </xf>
    <xf numFmtId="0" fontId="25" fillId="0" borderId="0" xfId="6" applyFont="1" applyAlignment="1">
      <alignment vertical="top"/>
    </xf>
    <xf numFmtId="0" fontId="20" fillId="0" borderId="0" xfId="6" applyFont="1" applyAlignment="1">
      <alignment vertical="top"/>
    </xf>
    <xf numFmtId="0" fontId="39" fillId="0" borderId="0" xfId="1" applyFont="1" applyProtection="1">
      <alignment vertical="top"/>
    </xf>
    <xf numFmtId="0" fontId="25" fillId="0" borderId="33" xfId="6" applyFont="1" applyBorder="1" applyAlignment="1">
      <alignment horizontal="center" vertical="center"/>
    </xf>
    <xf numFmtId="0" fontId="4" fillId="0" borderId="34" xfId="0" applyFont="1" applyBorder="1" applyAlignment="1">
      <alignment horizontal="left" vertical="top" wrapText="1"/>
    </xf>
    <xf numFmtId="0" fontId="5" fillId="3" borderId="0" xfId="0" applyFont="1" applyFill="1" applyAlignment="1">
      <alignment vertical="top"/>
    </xf>
    <xf numFmtId="0" fontId="7" fillId="3" borderId="0" xfId="0" applyFont="1" applyFill="1" applyAlignment="1">
      <alignment vertical="top" wrapText="1"/>
    </xf>
    <xf numFmtId="0" fontId="10" fillId="3" borderId="0" xfId="0" applyFont="1" applyFill="1" applyAlignment="1">
      <alignment vertical="top" wrapText="1"/>
    </xf>
    <xf numFmtId="0" fontId="4" fillId="3" borderId="0" xfId="0" applyFont="1" applyFill="1" applyAlignment="1">
      <alignment vertical="top" wrapText="1"/>
    </xf>
    <xf numFmtId="0" fontId="5" fillId="3" borderId="0" xfId="0" applyFont="1" applyFill="1" applyAlignment="1">
      <alignment vertical="top" wrapText="1"/>
    </xf>
    <xf numFmtId="0" fontId="13" fillId="3" borderId="0" xfId="0" applyFont="1" applyFill="1" applyAlignment="1">
      <alignment vertical="top"/>
    </xf>
    <xf numFmtId="0" fontId="25" fillId="3" borderId="0" xfId="5" applyFont="1" applyFill="1" applyAlignment="1">
      <alignment vertical="top" wrapText="1"/>
    </xf>
    <xf numFmtId="0" fontId="42" fillId="0" borderId="0" xfId="0" applyFont="1" applyAlignment="1">
      <alignment vertical="center"/>
    </xf>
    <xf numFmtId="0" fontId="21" fillId="4" borderId="33" xfId="4" applyFont="1" applyFill="1" applyBorder="1" applyAlignment="1">
      <alignment horizontal="left" vertical="center"/>
    </xf>
    <xf numFmtId="0" fontId="21" fillId="4" borderId="14" xfId="4" applyFont="1" applyFill="1" applyBorder="1" applyAlignment="1">
      <alignment horizontal="left" vertical="center"/>
    </xf>
    <xf numFmtId="0" fontId="23" fillId="4" borderId="16" xfId="4" applyFont="1" applyFill="1" applyBorder="1" applyAlignment="1">
      <alignment vertical="top" wrapText="1"/>
    </xf>
    <xf numFmtId="0" fontId="26" fillId="9" borderId="0" xfId="0" applyFont="1" applyFill="1" applyAlignment="1">
      <alignment vertical="center"/>
    </xf>
    <xf numFmtId="0" fontId="9" fillId="9" borderId="0" xfId="4" applyFill="1"/>
    <xf numFmtId="0" fontId="10" fillId="9" borderId="0" xfId="0" applyFont="1" applyFill="1" applyAlignment="1">
      <alignment vertical="center"/>
    </xf>
    <xf numFmtId="0" fontId="27" fillId="9" borderId="18" xfId="4" applyFont="1" applyFill="1" applyBorder="1" applyAlignment="1">
      <alignment horizontal="left" vertical="center"/>
    </xf>
    <xf numFmtId="0" fontId="11" fillId="9" borderId="9" xfId="0" applyFont="1" applyFill="1" applyBorder="1" applyAlignment="1">
      <alignment vertical="center" wrapText="1"/>
    </xf>
    <xf numFmtId="0" fontId="23" fillId="9" borderId="28" xfId="4" applyFont="1" applyFill="1" applyBorder="1" applyAlignment="1">
      <alignment horizontal="left" vertical="center" wrapText="1"/>
    </xf>
    <xf numFmtId="0" fontId="23" fillId="9" borderId="1" xfId="0" applyFont="1" applyFill="1" applyBorder="1" applyAlignment="1">
      <alignment vertical="center" wrapText="1"/>
    </xf>
    <xf numFmtId="14" fontId="35" fillId="9" borderId="1" xfId="4" applyNumberFormat="1" applyFont="1" applyFill="1" applyBorder="1"/>
    <xf numFmtId="49" fontId="35" fillId="9" borderId="16" xfId="4" applyNumberFormat="1" applyFont="1" applyFill="1" applyBorder="1"/>
    <xf numFmtId="0" fontId="23" fillId="9" borderId="28" xfId="4" applyFont="1" applyFill="1" applyBorder="1" applyAlignment="1">
      <alignment horizontal="left" vertical="center"/>
    </xf>
    <xf numFmtId="0" fontId="8" fillId="9" borderId="1" xfId="1" applyFill="1" applyBorder="1" applyAlignment="1" applyProtection="1">
      <alignment horizontal="left" vertical="center"/>
    </xf>
    <xf numFmtId="14" fontId="35" fillId="9" borderId="1" xfId="4" applyNumberFormat="1" applyFont="1" applyFill="1" applyBorder="1" applyAlignment="1">
      <alignment vertical="top" wrapText="1"/>
    </xf>
    <xf numFmtId="0" fontId="35" fillId="9" borderId="16" xfId="4" applyFont="1" applyFill="1" applyBorder="1" applyAlignment="1">
      <alignment wrapText="1"/>
    </xf>
    <xf numFmtId="0" fontId="34" fillId="9" borderId="1" xfId="1" applyFont="1" applyFill="1" applyBorder="1" applyAlignment="1" applyProtection="1">
      <alignment horizontal="left" vertical="center"/>
    </xf>
    <xf numFmtId="0" fontId="23" fillId="9" borderId="1" xfId="4" applyFont="1" applyFill="1" applyBorder="1" applyAlignment="1">
      <alignment horizontal="left" vertical="center"/>
    </xf>
    <xf numFmtId="14" fontId="35" fillId="9" borderId="1" xfId="0" applyNumberFormat="1" applyFont="1" applyFill="1" applyBorder="1" applyAlignment="1">
      <alignment vertical="center" wrapText="1"/>
    </xf>
    <xf numFmtId="0" fontId="9" fillId="9" borderId="30" xfId="4" applyFill="1" applyBorder="1"/>
    <xf numFmtId="0" fontId="34" fillId="9" borderId="31" xfId="1" applyFont="1" applyFill="1" applyBorder="1" applyAlignment="1" applyProtection="1">
      <alignment horizontal="left" vertical="center"/>
    </xf>
    <xf numFmtId="14" fontId="35" fillId="9" borderId="31" xfId="0" applyNumberFormat="1" applyFont="1" applyFill="1" applyBorder="1" applyAlignment="1">
      <alignment vertical="center" wrapText="1"/>
    </xf>
    <xf numFmtId="14" fontId="35" fillId="9" borderId="32" xfId="4" applyNumberFormat="1" applyFont="1" applyFill="1" applyBorder="1" applyAlignment="1">
      <alignment vertical="top" wrapText="1"/>
    </xf>
    <xf numFmtId="0" fontId="34" fillId="9" borderId="0" xfId="1" applyFont="1" applyFill="1" applyAlignment="1" applyProtection="1">
      <alignment horizontal="left" vertical="center"/>
    </xf>
    <xf numFmtId="14" fontId="23" fillId="9" borderId="0" xfId="0" applyNumberFormat="1" applyFont="1" applyFill="1" applyAlignment="1">
      <alignment vertical="center" wrapText="1"/>
    </xf>
    <xf numFmtId="14" fontId="23" fillId="9" borderId="0" xfId="4" applyNumberFormat="1" applyFont="1" applyFill="1" applyAlignment="1">
      <alignment vertical="top" wrapText="1"/>
    </xf>
    <xf numFmtId="0" fontId="27" fillId="9" borderId="9" xfId="4" applyFont="1" applyFill="1" applyBorder="1" applyAlignment="1">
      <alignment horizontal="left" vertical="center"/>
    </xf>
    <xf numFmtId="0" fontId="11" fillId="9" borderId="17" xfId="0" applyFont="1" applyFill="1" applyBorder="1" applyAlignment="1">
      <alignment vertical="center" wrapText="1"/>
    </xf>
    <xf numFmtId="0" fontId="21" fillId="9" borderId="10" xfId="4" applyFont="1" applyFill="1" applyBorder="1" applyAlignment="1">
      <alignment horizontal="left" vertical="center"/>
    </xf>
    <xf numFmtId="0" fontId="21" fillId="9" borderId="15" xfId="4" applyFont="1" applyFill="1" applyBorder="1" applyAlignment="1">
      <alignment horizontal="left" vertical="center"/>
    </xf>
    <xf numFmtId="15" fontId="23" fillId="9" borderId="24" xfId="4" applyNumberFormat="1" applyFont="1" applyFill="1" applyBorder="1" applyAlignment="1">
      <alignment vertical="top" wrapText="1"/>
    </xf>
    <xf numFmtId="0" fontId="23" fillId="9" borderId="14" xfId="4" applyFont="1" applyFill="1" applyBorder="1" applyAlignment="1">
      <alignment horizontal="left" vertical="center"/>
    </xf>
    <xf numFmtId="49" fontId="23" fillId="9" borderId="1" xfId="4" applyNumberFormat="1" applyFont="1" applyFill="1" applyBorder="1" applyAlignment="1">
      <alignment horizontal="left" vertical="center"/>
    </xf>
    <xf numFmtId="0" fontId="23" fillId="9" borderId="21" xfId="4" applyFont="1" applyFill="1" applyBorder="1" applyAlignment="1">
      <alignment horizontal="left" vertical="center"/>
    </xf>
    <xf numFmtId="0" fontId="23" fillId="9" borderId="22" xfId="4" applyFont="1" applyFill="1" applyBorder="1" applyAlignment="1">
      <alignment horizontal="left" vertical="center"/>
    </xf>
    <xf numFmtId="0" fontId="26" fillId="11" borderId="0" xfId="0" applyFont="1" applyFill="1" applyAlignment="1">
      <alignment vertical="center"/>
    </xf>
    <xf numFmtId="0" fontId="9" fillId="11" borderId="0" xfId="4" applyFill="1"/>
    <xf numFmtId="0" fontId="10" fillId="11" borderId="0" xfId="0" applyFont="1" applyFill="1" applyAlignment="1">
      <alignment vertical="center"/>
    </xf>
    <xf numFmtId="0" fontId="27" fillId="11" borderId="9" xfId="4" applyFont="1" applyFill="1" applyBorder="1" applyAlignment="1">
      <alignment horizontal="left" vertical="center"/>
    </xf>
    <xf numFmtId="0" fontId="11" fillId="11" borderId="9" xfId="0" applyFont="1" applyFill="1" applyBorder="1" applyAlignment="1">
      <alignment vertical="center" wrapText="1"/>
    </xf>
    <xf numFmtId="0" fontId="11" fillId="11" borderId="17" xfId="0" applyFont="1" applyFill="1" applyBorder="1" applyAlignment="1">
      <alignment vertical="center" wrapText="1"/>
    </xf>
    <xf numFmtId="0" fontId="21" fillId="11" borderId="10" xfId="4" applyFont="1" applyFill="1" applyBorder="1" applyAlignment="1">
      <alignment horizontal="left" vertical="center"/>
    </xf>
    <xf numFmtId="0" fontId="21" fillId="11" borderId="15" xfId="4" applyFont="1" applyFill="1" applyBorder="1" applyAlignment="1">
      <alignment horizontal="left" vertical="center"/>
    </xf>
    <xf numFmtId="15" fontId="23" fillId="11" borderId="24" xfId="4" applyNumberFormat="1" applyFont="1" applyFill="1" applyBorder="1" applyAlignment="1">
      <alignment vertical="top" wrapText="1"/>
    </xf>
    <xf numFmtId="0" fontId="23" fillId="11" borderId="14" xfId="4" applyFont="1" applyFill="1" applyBorder="1" applyAlignment="1">
      <alignment horizontal="left" vertical="center"/>
    </xf>
    <xf numFmtId="0" fontId="23" fillId="11" borderId="1" xfId="4" applyFont="1" applyFill="1" applyBorder="1" applyAlignment="1">
      <alignment horizontal="left" vertical="center"/>
    </xf>
    <xf numFmtId="0" fontId="23" fillId="11" borderId="29" xfId="4" applyFont="1" applyFill="1" applyBorder="1" applyAlignment="1">
      <alignment vertical="top" wrapText="1"/>
    </xf>
    <xf numFmtId="49" fontId="23" fillId="11" borderId="1" xfId="4" applyNumberFormat="1" applyFont="1" applyFill="1" applyBorder="1" applyAlignment="1">
      <alignment horizontal="left" vertical="center"/>
    </xf>
    <xf numFmtId="0" fontId="23" fillId="11" borderId="21" xfId="4" applyFont="1" applyFill="1" applyBorder="1" applyAlignment="1">
      <alignment horizontal="left" vertical="center"/>
    </xf>
    <xf numFmtId="0" fontId="23" fillId="11" borderId="22" xfId="4" applyFont="1" applyFill="1" applyBorder="1" applyAlignment="1">
      <alignment horizontal="left" vertical="center"/>
    </xf>
    <xf numFmtId="15" fontId="23" fillId="11" borderId="26" xfId="4" applyNumberFormat="1" applyFont="1" applyFill="1" applyBorder="1" applyAlignment="1">
      <alignment vertical="top" wrapText="1"/>
    </xf>
    <xf numFmtId="0" fontId="23" fillId="11" borderId="23" xfId="4" applyFont="1" applyFill="1" applyBorder="1" applyAlignment="1">
      <alignment vertical="top" wrapText="1"/>
    </xf>
    <xf numFmtId="0" fontId="26" fillId="12" borderId="0" xfId="0" applyFont="1" applyFill="1" applyAlignment="1">
      <alignment vertical="center"/>
    </xf>
    <xf numFmtId="0" fontId="9" fillId="12" borderId="0" xfId="4" applyFill="1"/>
    <xf numFmtId="0" fontId="10" fillId="12" borderId="0" xfId="0" applyFont="1" applyFill="1" applyAlignment="1">
      <alignment vertical="center"/>
    </xf>
    <xf numFmtId="0" fontId="27" fillId="12" borderId="9" xfId="4" applyFont="1" applyFill="1" applyBorder="1" applyAlignment="1">
      <alignment horizontal="left" vertical="center"/>
    </xf>
    <xf numFmtId="0" fontId="11" fillId="12" borderId="9" xfId="0" applyFont="1" applyFill="1" applyBorder="1" applyAlignment="1">
      <alignment vertical="center" wrapText="1"/>
    </xf>
    <xf numFmtId="0" fontId="8" fillId="12" borderId="33" xfId="1" applyFill="1" applyBorder="1" applyAlignment="1" applyProtection="1">
      <alignment vertical="center"/>
    </xf>
    <xf numFmtId="0" fontId="21" fillId="12" borderId="1" xfId="4" applyFont="1" applyFill="1" applyBorder="1" applyAlignment="1">
      <alignment wrapText="1"/>
    </xf>
    <xf numFmtId="0" fontId="8" fillId="12" borderId="1" xfId="1" applyFill="1" applyBorder="1" applyAlignment="1" applyProtection="1">
      <alignment vertical="center"/>
    </xf>
    <xf numFmtId="0" fontId="9" fillId="12" borderId="1" xfId="4" applyFill="1" applyBorder="1"/>
    <xf numFmtId="0" fontId="11" fillId="12" borderId="17" xfId="0" applyFont="1" applyFill="1" applyBorder="1" applyAlignment="1">
      <alignment vertical="center" wrapText="1"/>
    </xf>
    <xf numFmtId="0" fontId="23" fillId="11" borderId="33" xfId="0" applyFont="1" applyFill="1" applyBorder="1" applyAlignment="1">
      <alignment wrapText="1"/>
    </xf>
    <xf numFmtId="0" fontId="8" fillId="11" borderId="33" xfId="1" applyFill="1" applyBorder="1" applyAlignment="1" applyProtection="1">
      <alignment vertical="center"/>
    </xf>
    <xf numFmtId="0" fontId="21" fillId="11" borderId="1" xfId="4" applyFont="1" applyFill="1" applyBorder="1" applyAlignment="1">
      <alignment wrapText="1"/>
    </xf>
    <xf numFmtId="0" fontId="8" fillId="11" borderId="1" xfId="1" applyFill="1" applyBorder="1" applyAlignment="1" applyProtection="1">
      <alignment vertical="center"/>
    </xf>
    <xf numFmtId="0" fontId="9" fillId="11" borderId="1" xfId="4" applyFill="1" applyBorder="1"/>
    <xf numFmtId="0" fontId="23" fillId="11" borderId="16" xfId="4" applyFont="1" applyFill="1" applyBorder="1" applyAlignment="1">
      <alignment vertical="top" wrapText="1"/>
    </xf>
    <xf numFmtId="0" fontId="7" fillId="0" borderId="1" xfId="0" applyFont="1" applyBorder="1" applyAlignment="1">
      <alignment horizontal="center" vertical="center" wrapText="1"/>
    </xf>
    <xf numFmtId="0" fontId="36" fillId="8" borderId="3" xfId="6" applyFont="1" applyFill="1" applyBorder="1" applyAlignment="1">
      <alignment horizontal="center" vertical="top" wrapText="1"/>
    </xf>
    <xf numFmtId="0" fontId="7" fillId="0" borderId="0" xfId="0" applyFont="1" applyAlignment="1">
      <alignment horizontal="center" vertical="top"/>
    </xf>
    <xf numFmtId="0" fontId="7" fillId="0" borderId="1" xfId="0" applyFont="1" applyBorder="1" applyAlignment="1">
      <alignment horizontal="center" vertical="top" wrapText="1"/>
    </xf>
    <xf numFmtId="0" fontId="7" fillId="0" borderId="0" xfId="0" applyFont="1" applyAlignment="1">
      <alignment horizontal="center" vertical="top" wrapText="1"/>
    </xf>
    <xf numFmtId="0" fontId="20" fillId="0" borderId="0" xfId="6" applyFont="1" applyAlignment="1">
      <alignment horizontal="center" vertical="top"/>
    </xf>
    <xf numFmtId="0" fontId="20" fillId="0" borderId="0" xfId="6" applyFont="1" applyAlignment="1">
      <alignment horizontal="center" vertical="top" wrapText="1"/>
    </xf>
    <xf numFmtId="0" fontId="36" fillId="8" borderId="2" xfId="6" applyFont="1" applyFill="1" applyBorder="1" applyAlignment="1">
      <alignment horizontal="center" vertical="top" wrapText="1"/>
    </xf>
    <xf numFmtId="0" fontId="36" fillId="8" borderId="3" xfId="0" applyFont="1" applyFill="1" applyBorder="1" applyAlignment="1">
      <alignment horizontal="center" vertical="center" wrapText="1"/>
    </xf>
    <xf numFmtId="0" fontId="7" fillId="0" borderId="0" xfId="0" applyFont="1" applyAlignment="1" applyProtection="1">
      <alignment vertical="top"/>
      <protection locked="0"/>
    </xf>
    <xf numFmtId="0" fontId="4" fillId="0" borderId="0" xfId="0" applyFont="1" applyAlignment="1">
      <alignment wrapText="1"/>
    </xf>
    <xf numFmtId="0" fontId="33" fillId="4" borderId="0" xfId="4" applyFont="1" applyFill="1"/>
    <xf numFmtId="0" fontId="33" fillId="0" borderId="0" xfId="4" applyFont="1"/>
    <xf numFmtId="0" fontId="10" fillId="12" borderId="1" xfId="0" applyFont="1" applyFill="1" applyBorder="1" applyAlignment="1">
      <alignment vertical="center"/>
    </xf>
    <xf numFmtId="0" fontId="10" fillId="12" borderId="33" xfId="0" applyFont="1" applyFill="1" applyBorder="1" applyAlignment="1">
      <alignment vertical="center"/>
    </xf>
    <xf numFmtId="0" fontId="23" fillId="9" borderId="16" xfId="4" applyFont="1" applyFill="1" applyBorder="1" applyAlignment="1">
      <alignment vertical="top" wrapText="1"/>
    </xf>
    <xf numFmtId="0" fontId="36" fillId="8" borderId="41" xfId="6" applyFont="1" applyFill="1" applyBorder="1" applyAlignment="1">
      <alignment horizontal="center" vertical="top" wrapText="1"/>
    </xf>
    <xf numFmtId="0" fontId="25" fillId="2" borderId="24" xfId="6" applyFont="1" applyFill="1" applyBorder="1" applyAlignment="1">
      <alignment horizontal="center" vertical="top" wrapText="1"/>
    </xf>
    <xf numFmtId="0" fontId="25" fillId="2" borderId="25" xfId="6" applyFont="1" applyFill="1" applyBorder="1" applyAlignment="1">
      <alignment horizontal="center" vertical="top" wrapText="1"/>
    </xf>
    <xf numFmtId="0" fontId="25" fillId="2" borderId="26" xfId="6" applyFont="1" applyFill="1" applyBorder="1" applyAlignment="1">
      <alignment horizontal="center" vertical="top" wrapText="1"/>
    </xf>
    <xf numFmtId="0" fontId="46" fillId="10" borderId="0" xfId="4" applyFont="1" applyFill="1" applyAlignment="1">
      <alignment vertical="center"/>
    </xf>
    <xf numFmtId="0" fontId="21" fillId="10" borderId="0" xfId="4" applyFont="1" applyFill="1" applyAlignment="1">
      <alignment vertical="center"/>
    </xf>
    <xf numFmtId="0" fontId="21" fillId="0" borderId="0" xfId="4" applyFont="1" applyAlignment="1">
      <alignment vertical="center"/>
    </xf>
    <xf numFmtId="0" fontId="9" fillId="0" borderId="0" xfId="4" applyAlignment="1">
      <alignment vertical="center"/>
    </xf>
    <xf numFmtId="0" fontId="36" fillId="0" borderId="0" xfId="0" applyFont="1"/>
    <xf numFmtId="0" fontId="47" fillId="4" borderId="0" xfId="4" applyFont="1" applyFill="1"/>
    <xf numFmtId="0" fontId="10" fillId="0" borderId="0" xfId="0" applyFont="1" applyAlignment="1">
      <alignment vertical="top"/>
    </xf>
    <xf numFmtId="0" fontId="53" fillId="0" borderId="0" xfId="0" applyFont="1" applyAlignment="1">
      <alignment vertical="center"/>
    </xf>
    <xf numFmtId="0" fontId="36" fillId="0" borderId="0" xfId="0" applyFont="1" applyAlignment="1">
      <alignment vertical="top"/>
    </xf>
    <xf numFmtId="0" fontId="10" fillId="0" borderId="0" xfId="0" applyFont="1" applyAlignment="1">
      <alignment horizontal="center" vertical="top"/>
    </xf>
    <xf numFmtId="0" fontId="3" fillId="0" borderId="0" xfId="6" applyFont="1" applyAlignment="1">
      <alignment vertical="top" wrapText="1"/>
    </xf>
    <xf numFmtId="0" fontId="20" fillId="0" borderId="33" xfId="6" applyFont="1" applyBorder="1" applyAlignment="1">
      <alignment horizontal="left" vertical="top" wrapText="1"/>
    </xf>
    <xf numFmtId="0" fontId="25" fillId="0" borderId="33" xfId="6" applyFont="1" applyBorder="1" applyAlignment="1">
      <alignment horizontal="left" vertical="center"/>
    </xf>
    <xf numFmtId="0" fontId="25" fillId="0" borderId="33" xfId="6" applyFont="1" applyBorder="1" applyAlignment="1" applyProtection="1">
      <alignment horizontal="left" vertical="top" wrapText="1"/>
      <protection locked="0"/>
    </xf>
    <xf numFmtId="0" fontId="20" fillId="0" borderId="1" xfId="6" applyFont="1" applyBorder="1" applyAlignment="1">
      <alignment horizontal="left" vertical="top" wrapText="1"/>
    </xf>
    <xf numFmtId="0" fontId="25" fillId="0" borderId="1" xfId="6" applyFont="1" applyBorder="1" applyAlignment="1" applyProtection="1">
      <alignment horizontal="left" vertical="top" wrapText="1"/>
      <protection locked="0"/>
    </xf>
    <xf numFmtId="0" fontId="44" fillId="0" borderId="1" xfId="6" applyFont="1" applyBorder="1" applyAlignment="1">
      <alignment horizontal="left" vertical="top" wrapText="1"/>
    </xf>
    <xf numFmtId="0" fontId="20" fillId="0" borderId="22" xfId="6" applyFont="1" applyBorder="1" applyAlignment="1">
      <alignment horizontal="left" vertical="top" wrapText="1"/>
    </xf>
    <xf numFmtId="0" fontId="20" fillId="3" borderId="1" xfId="5" applyFont="1" applyFill="1" applyBorder="1" applyAlignment="1">
      <alignment horizontal="center" vertical="top" wrapText="1"/>
    </xf>
    <xf numFmtId="0" fontId="7" fillId="0" borderId="1" xfId="0" applyFont="1" applyBorder="1" applyAlignment="1" applyProtection="1">
      <alignment horizontal="center" vertical="top" wrapText="1"/>
      <protection locked="0"/>
    </xf>
    <xf numFmtId="0" fontId="7" fillId="0" borderId="0" xfId="0" applyFont="1" applyAlignment="1">
      <alignment horizontal="left" vertical="top" wrapText="1"/>
    </xf>
    <xf numFmtId="0" fontId="7" fillId="3" borderId="1" xfId="0" applyFont="1" applyFill="1" applyBorder="1" applyAlignment="1">
      <alignment horizontal="left" vertical="top" wrapText="1"/>
    </xf>
    <xf numFmtId="0" fontId="44" fillId="0" borderId="33" xfId="6" applyFont="1" applyBorder="1" applyAlignment="1">
      <alignment horizontal="left" vertical="top" wrapText="1"/>
    </xf>
    <xf numFmtId="0" fontId="7" fillId="0" borderId="1" xfId="0" applyFont="1" applyBorder="1" applyAlignment="1">
      <alignment vertical="center" wrapText="1"/>
    </xf>
    <xf numFmtId="0" fontId="56" fillId="4" borderId="14" xfId="4" applyFont="1" applyFill="1" applyBorder="1" applyAlignment="1">
      <alignment horizontal="left" vertical="center"/>
    </xf>
    <xf numFmtId="14" fontId="57" fillId="4" borderId="22" xfId="4" applyNumberFormat="1" applyFont="1" applyFill="1" applyBorder="1" applyAlignment="1">
      <alignment horizontal="left" vertical="top" wrapText="1"/>
    </xf>
    <xf numFmtId="164" fontId="57" fillId="4" borderId="16" xfId="4" applyNumberFormat="1" applyFont="1" applyFill="1" applyBorder="1" applyAlignment="1">
      <alignment horizontal="left" vertical="center"/>
    </xf>
    <xf numFmtId="0" fontId="56" fillId="4" borderId="21" xfId="4" applyFont="1" applyFill="1" applyBorder="1" applyAlignment="1">
      <alignment horizontal="left" vertical="center"/>
    </xf>
    <xf numFmtId="0" fontId="58" fillId="4" borderId="23" xfId="4" applyFont="1" applyFill="1" applyBorder="1" applyAlignment="1">
      <alignment horizontal="left" vertical="center"/>
    </xf>
    <xf numFmtId="0" fontId="4" fillId="0" borderId="1" xfId="0" applyFont="1" applyBorder="1" applyAlignment="1">
      <alignment vertical="center" wrapText="1"/>
    </xf>
    <xf numFmtId="165" fontId="4" fillId="0" borderId="1" xfId="0" applyNumberFormat="1" applyFont="1" applyBorder="1" applyAlignment="1">
      <alignment horizontal="left" vertical="center" wrapText="1"/>
    </xf>
    <xf numFmtId="0" fontId="36" fillId="8" borderId="22" xfId="6" applyFont="1" applyFill="1" applyBorder="1" applyAlignment="1">
      <alignment horizontal="center" vertical="top" wrapText="1"/>
    </xf>
    <xf numFmtId="0" fontId="7" fillId="3" borderId="0" xfId="6" applyFill="1" applyAlignment="1">
      <alignment vertical="center"/>
    </xf>
    <xf numFmtId="0" fontId="25" fillId="0" borderId="1" xfId="6" applyFont="1" applyBorder="1" applyAlignment="1" applyProtection="1">
      <alignment horizontal="right" vertical="center" wrapText="1"/>
      <protection locked="0"/>
    </xf>
    <xf numFmtId="0" fontId="7" fillId="3" borderId="0" xfId="0" applyFont="1" applyFill="1" applyAlignment="1">
      <alignment vertical="center" wrapText="1"/>
    </xf>
    <xf numFmtId="0" fontId="60" fillId="6" borderId="1" xfId="6" applyFont="1" applyFill="1" applyBorder="1"/>
    <xf numFmtId="0" fontId="59" fillId="0" borderId="0" xfId="6" applyFont="1" applyFill="1" applyBorder="1" applyAlignment="1">
      <alignment horizontal="left" vertical="center" wrapText="1"/>
    </xf>
    <xf numFmtId="0" fontId="25" fillId="0" borderId="0" xfId="6" applyFont="1" applyFill="1" applyBorder="1" applyAlignment="1" applyProtection="1">
      <alignment horizontal="right" vertical="center" wrapText="1"/>
      <protection locked="0"/>
    </xf>
    <xf numFmtId="0" fontId="5" fillId="0" borderId="0" xfId="0" applyFont="1" applyFill="1" applyBorder="1" applyAlignment="1">
      <alignment horizontal="left" vertical="top" wrapText="1"/>
    </xf>
    <xf numFmtId="0" fontId="7" fillId="0" borderId="0" xfId="0" applyFont="1" applyFill="1" applyBorder="1" applyAlignment="1">
      <alignment vertical="top" wrapText="1"/>
    </xf>
    <xf numFmtId="0" fontId="60" fillId="6" borderId="1" xfId="6" applyFont="1" applyFill="1" applyBorder="1" applyAlignment="1">
      <alignment horizontal="left" vertical="center"/>
    </xf>
    <xf numFmtId="0" fontId="60" fillId="6" borderId="1" xfId="0" applyFont="1" applyFill="1" applyBorder="1" applyAlignment="1">
      <alignment vertical="center"/>
    </xf>
    <xf numFmtId="0" fontId="59" fillId="6" borderId="1" xfId="0" applyFont="1" applyFill="1" applyBorder="1" applyAlignment="1">
      <alignment vertical="center"/>
    </xf>
    <xf numFmtId="0" fontId="0" fillId="0" borderId="1" xfId="0" applyBorder="1" applyAlignment="1">
      <alignment vertical="center" wrapText="1"/>
    </xf>
    <xf numFmtId="0" fontId="10" fillId="3" borderId="0" xfId="0" applyFont="1" applyFill="1" applyAlignment="1">
      <alignment vertical="top"/>
    </xf>
    <xf numFmtId="0" fontId="44" fillId="0" borderId="1" xfId="6" applyFont="1" applyFill="1" applyBorder="1" applyAlignment="1">
      <alignment horizontal="left" vertical="center" wrapText="1"/>
    </xf>
    <xf numFmtId="0" fontId="20" fillId="0" borderId="1" xfId="6" applyFont="1" applyFill="1" applyBorder="1" applyAlignment="1">
      <alignment horizontal="left" vertical="center" wrapText="1"/>
    </xf>
    <xf numFmtId="0" fontId="20" fillId="0" borderId="1" xfId="6" applyFont="1" applyBorder="1" applyAlignment="1" applyProtection="1">
      <alignment horizontal="left" vertical="center" wrapText="1"/>
      <protection locked="0"/>
    </xf>
    <xf numFmtId="0" fontId="7" fillId="14" borderId="1" xfId="0" applyFont="1" applyFill="1" applyBorder="1" applyAlignment="1">
      <alignment vertical="center" wrapText="1"/>
    </xf>
    <xf numFmtId="0" fontId="10" fillId="0" borderId="0" xfId="0" applyFont="1" applyAlignment="1">
      <alignment vertical="top"/>
    </xf>
    <xf numFmtId="0" fontId="62" fillId="6" borderId="1" xfId="0" applyFont="1" applyFill="1" applyBorder="1" applyAlignment="1">
      <alignment horizontal="left" vertical="center" wrapText="1"/>
    </xf>
    <xf numFmtId="0" fontId="41" fillId="3" borderId="0" xfId="0" applyFont="1" applyFill="1" applyAlignment="1">
      <alignment vertical="top" wrapText="1"/>
    </xf>
    <xf numFmtId="0" fontId="25" fillId="0" borderId="33" xfId="6" applyFont="1" applyBorder="1" applyAlignment="1" applyProtection="1">
      <alignment horizontal="right" vertical="center" wrapText="1"/>
      <protection locked="0"/>
    </xf>
    <xf numFmtId="0" fontId="7" fillId="3" borderId="0" xfId="0" applyFont="1" applyFill="1" applyBorder="1" applyAlignment="1">
      <alignment vertical="top" wrapText="1"/>
    </xf>
    <xf numFmtId="0" fontId="25" fillId="0" borderId="23" xfId="6" applyFont="1" applyBorder="1" applyAlignment="1" applyProtection="1">
      <alignment horizontal="left" vertical="top" wrapText="1"/>
      <protection locked="0"/>
    </xf>
    <xf numFmtId="0" fontId="31" fillId="3" borderId="0" xfId="0" applyFont="1" applyFill="1" applyAlignment="1">
      <alignment vertical="top" wrapText="1"/>
    </xf>
    <xf numFmtId="0" fontId="62" fillId="6" borderId="1" xfId="6" applyFont="1" applyFill="1" applyBorder="1" applyAlignment="1">
      <alignment horizontal="left" vertical="center" wrapText="1"/>
    </xf>
    <xf numFmtId="0" fontId="4" fillId="17" borderId="42" xfId="0" applyFont="1" applyFill="1" applyBorder="1" applyAlignment="1">
      <alignment horizontal="left" vertical="center" wrapText="1"/>
    </xf>
    <xf numFmtId="0" fontId="7" fillId="0" borderId="24" xfId="0" applyFont="1" applyBorder="1" applyAlignment="1">
      <alignment horizontal="left" vertical="center" wrapText="1"/>
    </xf>
    <xf numFmtId="0" fontId="4" fillId="17" borderId="14" xfId="0" applyFont="1" applyFill="1" applyBorder="1" applyAlignment="1">
      <alignment horizontal="left" vertical="center" wrapText="1"/>
    </xf>
    <xf numFmtId="0" fontId="7" fillId="0" borderId="25" xfId="0" applyFont="1" applyBorder="1" applyAlignment="1">
      <alignment horizontal="left" vertical="center" wrapText="1"/>
    </xf>
    <xf numFmtId="0" fontId="30" fillId="18" borderId="16" xfId="0" applyFont="1" applyFill="1" applyBorder="1" applyAlignment="1">
      <alignment horizontal="left" vertical="center" wrapText="1"/>
    </xf>
    <xf numFmtId="0" fontId="8" fillId="0" borderId="25" xfId="1" applyBorder="1" applyAlignment="1" applyProtection="1">
      <alignment horizontal="left" vertical="center" wrapText="1"/>
    </xf>
    <xf numFmtId="0" fontId="4" fillId="17" borderId="34" xfId="0" applyFont="1" applyFill="1" applyBorder="1" applyAlignment="1">
      <alignment horizontal="left" vertical="center" wrapText="1"/>
    </xf>
    <xf numFmtId="0" fontId="30" fillId="18" borderId="53" xfId="0" applyFont="1" applyFill="1" applyBorder="1" applyAlignment="1">
      <alignment horizontal="left" vertical="center" wrapText="1"/>
    </xf>
    <xf numFmtId="0" fontId="4" fillId="17" borderId="48" xfId="0" applyFont="1" applyFill="1" applyBorder="1" applyAlignment="1">
      <alignment horizontal="left" vertical="center" wrapText="1"/>
    </xf>
    <xf numFmtId="0" fontId="30" fillId="18" borderId="49" xfId="0" applyFont="1" applyFill="1" applyBorder="1" applyAlignment="1">
      <alignment horizontal="left" vertical="center" wrapText="1"/>
    </xf>
    <xf numFmtId="0" fontId="4" fillId="17" borderId="19" xfId="0" applyFont="1" applyFill="1" applyBorder="1" applyAlignment="1">
      <alignment horizontal="left" vertical="center" wrapText="1"/>
    </xf>
    <xf numFmtId="0" fontId="30" fillId="18" borderId="20" xfId="0" applyFont="1" applyFill="1" applyBorder="1" applyAlignment="1">
      <alignment horizontal="left" vertical="center" wrapText="1"/>
    </xf>
    <xf numFmtId="0" fontId="4" fillId="17" borderId="21" xfId="0" applyFont="1" applyFill="1" applyBorder="1" applyAlignment="1">
      <alignment horizontal="left" vertical="center" wrapText="1"/>
    </xf>
    <xf numFmtId="0" fontId="30" fillId="18" borderId="32" xfId="0" applyFont="1" applyFill="1" applyBorder="1" applyAlignment="1">
      <alignment horizontal="left" vertical="center" wrapText="1"/>
    </xf>
    <xf numFmtId="0" fontId="71" fillId="18" borderId="17" xfId="0" applyFont="1" applyFill="1" applyBorder="1" applyAlignment="1">
      <alignment horizontal="center" vertical="center" wrapText="1"/>
    </xf>
    <xf numFmtId="0" fontId="71" fillId="18" borderId="52" xfId="0" applyFont="1" applyFill="1" applyBorder="1" applyAlignment="1">
      <alignment horizontal="center" vertical="center" wrapText="1"/>
    </xf>
    <xf numFmtId="49" fontId="72" fillId="16" borderId="43" xfId="0" applyNumberFormat="1" applyFont="1" applyFill="1" applyBorder="1" applyAlignment="1" applyProtection="1">
      <alignment horizontal="center" vertical="center" wrapText="1"/>
      <protection locked="0"/>
    </xf>
    <xf numFmtId="0" fontId="73" fillId="15" borderId="1" xfId="0" applyFont="1" applyFill="1" applyBorder="1" applyAlignment="1">
      <alignment horizontal="center" vertical="center"/>
    </xf>
    <xf numFmtId="0" fontId="73" fillId="15" borderId="1" xfId="0" applyFont="1" applyFill="1" applyBorder="1" applyAlignment="1">
      <alignment horizontal="center" vertical="center" wrapText="1"/>
    </xf>
    <xf numFmtId="0" fontId="51" fillId="0" borderId="1" xfId="0" applyFont="1" applyBorder="1" applyAlignment="1">
      <alignment horizontal="center" vertical="center"/>
    </xf>
    <xf numFmtId="0" fontId="5" fillId="14" borderId="16" xfId="0" applyFont="1" applyFill="1" applyBorder="1" applyAlignment="1">
      <alignment horizontal="left" vertical="center" wrapText="1"/>
    </xf>
    <xf numFmtId="0" fontId="63" fillId="0" borderId="0" xfId="1" applyFont="1" applyFill="1" applyBorder="1" applyAlignment="1" applyProtection="1">
      <alignment horizontal="left" vertical="center" wrapText="1"/>
    </xf>
    <xf numFmtId="0" fontId="66" fillId="0" borderId="0" xfId="0" applyFont="1" applyFill="1" applyBorder="1" applyAlignment="1">
      <alignment horizontal="left" vertical="center" wrapText="1"/>
    </xf>
    <xf numFmtId="0" fontId="62" fillId="0" borderId="0" xfId="0" applyFont="1" applyFill="1" applyBorder="1" applyAlignment="1">
      <alignment horizontal="right" vertical="center"/>
    </xf>
    <xf numFmtId="0" fontId="61" fillId="0" borderId="0" xfId="0" applyFont="1" applyFill="1" applyBorder="1" applyAlignment="1">
      <alignment horizontal="left" vertical="center" wrapText="1"/>
    </xf>
    <xf numFmtId="0" fontId="4" fillId="3" borderId="8" xfId="0" applyFont="1" applyFill="1" applyBorder="1" applyAlignment="1">
      <alignment vertical="top" wrapText="1"/>
    </xf>
    <xf numFmtId="0" fontId="5" fillId="3" borderId="8" xfId="0" applyFont="1" applyFill="1" applyBorder="1" applyAlignment="1">
      <alignment vertical="top" wrapText="1"/>
    </xf>
    <xf numFmtId="0" fontId="7" fillId="3" borderId="8" xfId="0" applyFont="1" applyFill="1" applyBorder="1" applyAlignment="1">
      <alignment vertical="top" wrapText="1"/>
    </xf>
    <xf numFmtId="0" fontId="7" fillId="3" borderId="13" xfId="0" applyFont="1" applyFill="1" applyBorder="1" applyAlignment="1">
      <alignment vertical="top" wrapText="1"/>
    </xf>
    <xf numFmtId="0" fontId="4" fillId="19" borderId="2" xfId="0" applyFont="1" applyFill="1" applyBorder="1" applyAlignment="1">
      <alignment horizontal="center" vertical="center" wrapText="1"/>
    </xf>
    <xf numFmtId="0" fontId="4" fillId="19" borderId="2" xfId="0" applyFont="1" applyFill="1" applyBorder="1" applyAlignment="1">
      <alignment vertical="center" wrapText="1"/>
    </xf>
    <xf numFmtId="0" fontId="4" fillId="5" borderId="2" xfId="0" applyFont="1" applyFill="1" applyBorder="1" applyAlignment="1">
      <alignment horizontal="center" vertical="center" wrapText="1"/>
    </xf>
    <xf numFmtId="0" fontId="29" fillId="23" borderId="1" xfId="0" applyFont="1" applyFill="1" applyBorder="1" applyAlignment="1">
      <alignment horizontal="center" vertical="center" wrapText="1"/>
    </xf>
    <xf numFmtId="0" fontId="7" fillId="14" borderId="1" xfId="0" applyFont="1" applyFill="1" applyBorder="1" applyAlignment="1">
      <alignment horizontal="left" vertical="center" wrapText="1"/>
    </xf>
    <xf numFmtId="0" fontId="4" fillId="3" borderId="9" xfId="0" applyFont="1" applyFill="1" applyBorder="1" applyAlignment="1">
      <alignment vertical="top" wrapText="1"/>
    </xf>
    <xf numFmtId="0" fontId="7" fillId="3" borderId="5" xfId="0" applyFont="1" applyFill="1" applyBorder="1" applyAlignment="1">
      <alignment vertical="top" wrapText="1"/>
    </xf>
    <xf numFmtId="0" fontId="7" fillId="3" borderId="11" xfId="0" applyFont="1" applyFill="1" applyBorder="1" applyAlignment="1">
      <alignment vertical="top" wrapText="1"/>
    </xf>
    <xf numFmtId="0" fontId="4" fillId="3" borderId="0" xfId="0" applyFont="1" applyFill="1" applyBorder="1" applyAlignment="1">
      <alignment vertical="top" wrapText="1"/>
    </xf>
    <xf numFmtId="0" fontId="29" fillId="23" borderId="40" xfId="0" applyFont="1" applyFill="1" applyBorder="1" applyAlignment="1">
      <alignment vertical="top" wrapText="1"/>
    </xf>
    <xf numFmtId="0" fontId="29" fillId="23" borderId="44" xfId="0" applyFont="1" applyFill="1" applyBorder="1" applyAlignment="1">
      <alignment vertical="top" wrapText="1"/>
    </xf>
    <xf numFmtId="0" fontId="5" fillId="3" borderId="5" xfId="0" applyFont="1" applyFill="1" applyBorder="1" applyAlignment="1">
      <alignment vertical="top" wrapText="1"/>
    </xf>
    <xf numFmtId="0" fontId="4" fillId="3" borderId="6" xfId="0" applyFont="1" applyFill="1" applyBorder="1" applyAlignment="1">
      <alignment vertical="top" wrapText="1"/>
    </xf>
    <xf numFmtId="0" fontId="5" fillId="3" borderId="0" xfId="0" applyFont="1" applyFill="1" applyBorder="1" applyAlignment="1">
      <alignment vertical="top" wrapText="1"/>
    </xf>
    <xf numFmtId="0" fontId="7" fillId="3" borderId="12" xfId="0" applyFont="1" applyFill="1" applyBorder="1" applyAlignment="1">
      <alignment vertical="top" wrapText="1"/>
    </xf>
    <xf numFmtId="0" fontId="4" fillId="3" borderId="7" xfId="0" applyFont="1" applyFill="1" applyBorder="1" applyAlignment="1">
      <alignment vertical="top" wrapText="1"/>
    </xf>
    <xf numFmtId="0" fontId="4" fillId="9" borderId="46" xfId="0" applyFont="1" applyFill="1" applyBorder="1" applyAlignment="1">
      <alignment vertical="top" wrapText="1"/>
    </xf>
    <xf numFmtId="0" fontId="4" fillId="20" borderId="46" xfId="0" applyFont="1" applyFill="1" applyBorder="1" applyAlignment="1">
      <alignment vertical="top" wrapText="1"/>
    </xf>
    <xf numFmtId="0" fontId="4" fillId="7" borderId="46" xfId="0" applyFont="1" applyFill="1" applyBorder="1" applyAlignment="1">
      <alignment vertical="top" wrapText="1"/>
    </xf>
    <xf numFmtId="0" fontId="4" fillId="21" borderId="46" xfId="0" applyFont="1" applyFill="1" applyBorder="1" applyAlignment="1">
      <alignment vertical="top" wrapText="1"/>
    </xf>
    <xf numFmtId="0" fontId="4" fillId="22" borderId="46" xfId="0" applyFont="1" applyFill="1" applyBorder="1" applyAlignment="1">
      <alignment vertical="top" wrapText="1"/>
    </xf>
    <xf numFmtId="0" fontId="4" fillId="11" borderId="46" xfId="0" applyFont="1" applyFill="1" applyBorder="1" applyAlignment="1">
      <alignment vertical="top" wrapText="1"/>
    </xf>
    <xf numFmtId="0" fontId="4" fillId="4" borderId="46" xfId="0" applyFont="1" applyFill="1" applyBorder="1" applyAlignment="1">
      <alignment vertical="top" wrapText="1"/>
    </xf>
    <xf numFmtId="0" fontId="4" fillId="3" borderId="47" xfId="0" applyFont="1" applyFill="1" applyBorder="1" applyAlignment="1">
      <alignment vertical="top" wrapText="1"/>
    </xf>
    <xf numFmtId="0" fontId="77" fillId="3" borderId="0" xfId="0" applyFont="1" applyFill="1" applyAlignment="1">
      <alignment vertical="top"/>
    </xf>
    <xf numFmtId="0" fontId="77" fillId="3" borderId="0" xfId="0" applyFont="1" applyFill="1" applyAlignment="1">
      <alignment vertical="top" wrapText="1"/>
    </xf>
    <xf numFmtId="0" fontId="45" fillId="3" borderId="0" xfId="0" applyFont="1" applyFill="1" applyAlignment="1">
      <alignment vertical="top" wrapText="1"/>
    </xf>
    <xf numFmtId="0" fontId="36" fillId="0" borderId="0" xfId="0" applyFont="1" applyAlignment="1">
      <alignment vertical="center"/>
    </xf>
    <xf numFmtId="0" fontId="29" fillId="23" borderId="1" xfId="0" applyFont="1" applyFill="1" applyBorder="1" applyAlignment="1">
      <alignment vertical="center" wrapText="1"/>
    </xf>
    <xf numFmtId="0" fontId="13" fillId="0" borderId="0" xfId="0" applyFont="1"/>
    <xf numFmtId="0" fontId="36" fillId="13" borderId="1" xfId="0" applyFont="1" applyFill="1" applyBorder="1" applyAlignment="1">
      <alignment vertical="center"/>
    </xf>
    <xf numFmtId="0" fontId="10" fillId="0" borderId="0" xfId="0" applyFont="1" applyAlignment="1">
      <alignment vertical="top" wrapText="1"/>
    </xf>
    <xf numFmtId="0" fontId="77" fillId="3" borderId="1" xfId="0" applyFont="1" applyFill="1" applyBorder="1" applyAlignment="1">
      <alignment vertical="top" wrapText="1"/>
    </xf>
    <xf numFmtId="0" fontId="78" fillId="0" borderId="1" xfId="0" applyFont="1" applyBorder="1" applyAlignment="1">
      <alignment vertical="top" wrapText="1"/>
    </xf>
    <xf numFmtId="0" fontId="10" fillId="0" borderId="1" xfId="0" applyFont="1" applyBorder="1" applyAlignment="1">
      <alignment vertical="top" wrapText="1"/>
    </xf>
    <xf numFmtId="0" fontId="77" fillId="0" borderId="1" xfId="0" applyFont="1" applyBorder="1" applyAlignment="1">
      <alignment vertical="top" wrapText="1"/>
    </xf>
    <xf numFmtId="0" fontId="10" fillId="0" borderId="1" xfId="0" applyFont="1" applyBorder="1" applyAlignment="1" applyProtection="1">
      <alignment vertical="top" wrapText="1"/>
      <protection locked="0"/>
    </xf>
    <xf numFmtId="0" fontId="2" fillId="0" borderId="1" xfId="0" applyFont="1" applyBorder="1" applyAlignment="1" applyProtection="1">
      <alignment vertical="top" wrapText="1"/>
      <protection locked="0"/>
    </xf>
    <xf numFmtId="0" fontId="24" fillId="3" borderId="0" xfId="0" applyFont="1" applyFill="1" applyAlignment="1">
      <alignment vertical="top" wrapText="1"/>
    </xf>
    <xf numFmtId="0" fontId="81" fillId="0" borderId="9" xfId="0" applyFont="1" applyBorder="1" applyAlignment="1">
      <alignment vertical="center" wrapText="1"/>
    </xf>
    <xf numFmtId="0" fontId="81" fillId="0" borderId="18" xfId="0" applyFont="1" applyBorder="1" applyAlignment="1">
      <alignment vertical="center" wrapText="1"/>
    </xf>
    <xf numFmtId="0" fontId="82" fillId="0" borderId="0" xfId="4" applyFont="1"/>
    <xf numFmtId="0" fontId="82" fillId="0" borderId="39" xfId="4" applyFont="1" applyBorder="1"/>
    <xf numFmtId="0" fontId="82" fillId="0" borderId="13" xfId="4" applyFont="1" applyBorder="1"/>
    <xf numFmtId="0" fontId="23" fillId="4" borderId="48" xfId="4" applyFont="1" applyFill="1" applyBorder="1" applyAlignment="1">
      <alignment horizontal="left" vertical="center"/>
    </xf>
    <xf numFmtId="0" fontId="84" fillId="0" borderId="0" xfId="5" applyFont="1"/>
    <xf numFmtId="0" fontId="36" fillId="0" borderId="1" xfId="0" applyFont="1" applyBorder="1" applyAlignment="1">
      <alignment vertical="center" wrapText="1"/>
    </xf>
    <xf numFmtId="0" fontId="41" fillId="8" borderId="15" xfId="0" applyFont="1" applyFill="1" applyBorder="1" applyAlignment="1">
      <alignment horizontal="center" vertical="center" wrapText="1"/>
    </xf>
    <xf numFmtId="0" fontId="67" fillId="8" borderId="20" xfId="0" applyFont="1" applyFill="1" applyBorder="1" applyAlignment="1">
      <alignment horizontal="center" vertical="center" wrapText="1"/>
    </xf>
    <xf numFmtId="0" fontId="4" fillId="24" borderId="1" xfId="5" applyFont="1" applyFill="1" applyBorder="1" applyAlignment="1">
      <alignment vertical="top" wrapText="1"/>
    </xf>
    <xf numFmtId="0" fontId="25" fillId="0" borderId="1" xfId="6" applyFont="1" applyBorder="1" applyAlignment="1">
      <alignment horizontal="left" vertical="center"/>
    </xf>
    <xf numFmtId="0" fontId="25" fillId="0" borderId="16" xfId="6" applyFont="1" applyBorder="1" applyAlignment="1" applyProtection="1">
      <alignment horizontal="left" vertical="top" wrapText="1"/>
      <protection locked="0"/>
    </xf>
    <xf numFmtId="0" fontId="4" fillId="24" borderId="22" xfId="5" applyFont="1" applyFill="1" applyBorder="1" applyAlignment="1">
      <alignment vertical="top" wrapText="1"/>
    </xf>
    <xf numFmtId="0" fontId="25" fillId="0" borderId="22" xfId="6" applyFont="1" applyBorder="1" applyAlignment="1">
      <alignment horizontal="left" vertical="center"/>
    </xf>
    <xf numFmtId="0" fontId="7" fillId="0" borderId="0" xfId="5" applyFont="1"/>
    <xf numFmtId="0" fontId="20" fillId="0" borderId="40" xfId="6" applyFont="1" applyBorder="1" applyAlignment="1" applyProtection="1">
      <alignment vertical="center" wrapText="1"/>
      <protection locked="0"/>
    </xf>
    <xf numFmtId="0" fontId="36" fillId="5" borderId="1" xfId="0" applyFont="1" applyFill="1" applyBorder="1" applyAlignment="1">
      <alignment horizontal="center" vertical="center"/>
    </xf>
    <xf numFmtId="0" fontId="62" fillId="6" borderId="1" xfId="0" applyFont="1" applyFill="1" applyBorder="1" applyAlignment="1" applyProtection="1">
      <alignment horizontal="left" vertical="center" wrapText="1"/>
      <protection locked="0"/>
    </xf>
    <xf numFmtId="0" fontId="7" fillId="3" borderId="1" xfId="0" applyFont="1" applyFill="1" applyBorder="1" applyAlignment="1" applyProtection="1">
      <alignment horizontal="left" vertical="center" wrapText="1"/>
      <protection locked="0"/>
    </xf>
    <xf numFmtId="0" fontId="60" fillId="3" borderId="1" xfId="0" applyFont="1" applyFill="1" applyBorder="1" applyAlignment="1" applyProtection="1">
      <alignment horizontal="left" vertical="center"/>
      <protection locked="0"/>
    </xf>
    <xf numFmtId="0" fontId="62" fillId="3" borderId="54" xfId="0" applyFont="1" applyFill="1" applyBorder="1" applyAlignment="1" applyProtection="1">
      <alignment horizontal="right" vertical="center"/>
      <protection locked="0"/>
    </xf>
    <xf numFmtId="0" fontId="62" fillId="3" borderId="24" xfId="0" applyFont="1" applyFill="1" applyBorder="1" applyAlignment="1" applyProtection="1">
      <alignment horizontal="right" vertical="center"/>
      <protection locked="0"/>
    </xf>
    <xf numFmtId="0" fontId="62" fillId="3" borderId="56" xfId="0" applyFont="1" applyFill="1" applyBorder="1" applyAlignment="1" applyProtection="1">
      <alignment horizontal="right" vertical="center"/>
      <protection locked="0"/>
    </xf>
    <xf numFmtId="0" fontId="62" fillId="6" borderId="17" xfId="0" applyFont="1" applyFill="1" applyBorder="1" applyAlignment="1" applyProtection="1">
      <alignment horizontal="left" vertical="center" wrapText="1"/>
      <protection locked="0"/>
    </xf>
    <xf numFmtId="0" fontId="59" fillId="0" borderId="57" xfId="0" applyFont="1" applyFill="1" applyBorder="1" applyAlignment="1" applyProtection="1">
      <alignment horizontal="left" vertical="center" wrapText="1"/>
      <protection locked="0"/>
    </xf>
    <xf numFmtId="0" fontId="62" fillId="3" borderId="41" xfId="0" applyFont="1" applyFill="1" applyBorder="1" applyAlignment="1" applyProtection="1">
      <alignment horizontal="right" vertical="center"/>
      <protection locked="0"/>
    </xf>
    <xf numFmtId="0" fontId="62" fillId="3" borderId="26" xfId="0" applyFont="1" applyFill="1" applyBorder="1" applyAlignment="1" applyProtection="1">
      <alignment horizontal="right" vertical="center"/>
      <protection locked="0"/>
    </xf>
    <xf numFmtId="0" fontId="62" fillId="3" borderId="25" xfId="0" applyFont="1" applyFill="1" applyBorder="1" applyAlignment="1" applyProtection="1">
      <alignment horizontal="right" vertical="center"/>
      <protection locked="0"/>
    </xf>
    <xf numFmtId="0" fontId="66" fillId="6" borderId="17" xfId="0" applyFont="1" applyFill="1" applyBorder="1" applyAlignment="1" applyProtection="1">
      <alignment horizontal="left" vertical="center" wrapText="1"/>
      <protection locked="0"/>
    </xf>
    <xf numFmtId="0" fontId="4" fillId="17" borderId="1" xfId="0" applyFont="1" applyFill="1" applyBorder="1" applyAlignment="1" applyProtection="1">
      <alignment horizontal="left" vertical="center" wrapText="1"/>
      <protection locked="0"/>
    </xf>
    <xf numFmtId="0" fontId="7" fillId="0" borderId="1" xfId="5" applyFill="1" applyBorder="1" applyAlignment="1" applyProtection="1">
      <alignment vertical="center" wrapText="1"/>
      <protection locked="0"/>
    </xf>
    <xf numFmtId="0" fontId="5" fillId="14" borderId="29" xfId="0" applyFont="1" applyFill="1" applyBorder="1" applyAlignment="1" applyProtection="1">
      <alignment horizontal="center" vertical="center" wrapText="1"/>
      <protection locked="0"/>
    </xf>
    <xf numFmtId="0" fontId="36" fillId="8" borderId="3" xfId="6" applyFont="1" applyFill="1" applyBorder="1" applyAlignment="1" applyProtection="1">
      <alignment horizontal="center" vertical="top" wrapText="1"/>
      <protection locked="0"/>
    </xf>
    <xf numFmtId="0" fontId="36" fillId="8" borderId="3" xfId="0" applyFont="1" applyFill="1" applyBorder="1" applyAlignment="1" applyProtection="1">
      <alignment horizontal="center" vertical="center" wrapText="1"/>
      <protection locked="0"/>
    </xf>
    <xf numFmtId="0" fontId="36" fillId="8" borderId="2" xfId="6" applyFont="1" applyFill="1" applyBorder="1" applyAlignment="1" applyProtection="1">
      <alignment horizontal="center" vertical="top" wrapText="1"/>
      <protection locked="0"/>
    </xf>
    <xf numFmtId="0" fontId="4" fillId="3" borderId="1" xfId="0" applyFont="1" applyFill="1" applyBorder="1" applyAlignment="1" applyProtection="1">
      <alignment vertical="top" wrapText="1"/>
      <protection locked="0"/>
    </xf>
    <xf numFmtId="0" fontId="40" fillId="3" borderId="1" xfId="0" applyFont="1" applyFill="1" applyBorder="1" applyAlignment="1" applyProtection="1">
      <alignment vertical="top" wrapText="1"/>
      <protection locked="0"/>
    </xf>
    <xf numFmtId="0" fontId="7" fillId="3" borderId="1" xfId="0" applyFont="1" applyFill="1" applyBorder="1" applyAlignment="1" applyProtection="1">
      <alignment vertical="top" wrapText="1"/>
      <protection locked="0"/>
    </xf>
    <xf numFmtId="0" fontId="7" fillId="0" borderId="1" xfId="5" applyBorder="1" applyAlignment="1">
      <alignment vertical="top" wrapText="1"/>
    </xf>
    <xf numFmtId="0" fontId="7" fillId="0" borderId="1" xfId="5" applyBorder="1" applyAlignment="1">
      <alignment vertical="center" wrapText="1"/>
    </xf>
    <xf numFmtId="0" fontId="36" fillId="13" borderId="1" xfId="5" applyFont="1" applyFill="1" applyBorder="1" applyAlignment="1">
      <alignment vertical="center"/>
    </xf>
    <xf numFmtId="0" fontId="36" fillId="0" borderId="0" xfId="5" applyFont="1"/>
    <xf numFmtId="0" fontId="36" fillId="0" borderId="1" xfId="5" applyFont="1" applyBorder="1" applyAlignment="1">
      <alignment vertical="center" wrapText="1"/>
    </xf>
    <xf numFmtId="0" fontId="41" fillId="8" borderId="15" xfId="5" applyFont="1" applyFill="1" applyBorder="1" applyAlignment="1">
      <alignment horizontal="center" vertical="center" wrapText="1"/>
    </xf>
    <xf numFmtId="0" fontId="13" fillId="0" borderId="0" xfId="5" applyFont="1"/>
    <xf numFmtId="0" fontId="7" fillId="0" borderId="0" xfId="5"/>
    <xf numFmtId="0" fontId="7" fillId="24" borderId="1" xfId="5" applyFill="1" applyBorder="1" applyAlignment="1">
      <alignment vertical="top" wrapText="1"/>
    </xf>
    <xf numFmtId="0" fontId="4" fillId="3" borderId="0" xfId="5" applyFont="1" applyFill="1" applyAlignment="1">
      <alignment vertical="top" wrapText="1"/>
    </xf>
    <xf numFmtId="0" fontId="25" fillId="0" borderId="0" xfId="6" applyFont="1" applyAlignment="1">
      <alignment horizontal="left" vertical="center"/>
    </xf>
    <xf numFmtId="0" fontId="25" fillId="0" borderId="0" xfId="6" applyFont="1" applyAlignment="1" applyProtection="1">
      <alignment horizontal="left" vertical="top" wrapText="1"/>
      <protection locked="0"/>
    </xf>
    <xf numFmtId="0" fontId="7" fillId="3" borderId="0" xfId="5" applyFill="1" applyAlignment="1">
      <alignment vertical="top"/>
    </xf>
    <xf numFmtId="0" fontId="4" fillId="3" borderId="0" xfId="5" applyFont="1" applyFill="1" applyAlignment="1">
      <alignment vertical="top"/>
    </xf>
    <xf numFmtId="0" fontId="7" fillId="3" borderId="0" xfId="5" applyFill="1" applyAlignment="1">
      <alignment horizontal="center" vertical="top"/>
    </xf>
    <xf numFmtId="0" fontId="87" fillId="8" borderId="3" xfId="5" applyFont="1" applyFill="1" applyBorder="1" applyAlignment="1">
      <alignment horizontal="center" vertical="center" wrapText="1"/>
    </xf>
    <xf numFmtId="0" fontId="13" fillId="0" borderId="0" xfId="5" applyFont="1" applyAlignment="1">
      <alignment vertical="top" wrapText="1"/>
    </xf>
    <xf numFmtId="0" fontId="4" fillId="24" borderId="28" xfId="5" applyFont="1" applyFill="1" applyBorder="1" applyAlignment="1">
      <alignment vertical="top" wrapText="1"/>
    </xf>
    <xf numFmtId="0" fontId="4" fillId="24" borderId="1" xfId="5" applyFont="1" applyFill="1" applyBorder="1" applyAlignment="1">
      <alignment horizontal="center" vertical="top" wrapText="1"/>
    </xf>
    <xf numFmtId="0" fontId="4" fillId="24" borderId="1" xfId="5" applyFont="1" applyFill="1" applyBorder="1" applyAlignment="1">
      <alignment horizontal="left" vertical="top" wrapText="1"/>
    </xf>
    <xf numFmtId="0" fontId="4" fillId="24" borderId="28" xfId="5" applyFont="1" applyFill="1" applyBorder="1" applyAlignment="1">
      <alignment horizontal="center" vertical="top" wrapText="1"/>
    </xf>
    <xf numFmtId="0" fontId="7" fillId="3" borderId="1" xfId="5" applyFill="1" applyBorder="1" applyAlignment="1">
      <alignment horizontal="left" vertical="top" wrapText="1" shrinkToFit="1"/>
    </xf>
    <xf numFmtId="0" fontId="7" fillId="0" borderId="1" xfId="5" applyBorder="1" applyAlignment="1">
      <alignment horizontal="left" vertical="top" wrapText="1" shrinkToFit="1"/>
    </xf>
    <xf numFmtId="0" fontId="7" fillId="25" borderId="1" xfId="5" applyFill="1" applyBorder="1" applyAlignment="1">
      <alignment vertical="top" wrapText="1"/>
    </xf>
    <xf numFmtId="0" fontId="7" fillId="0" borderId="0" xfId="5" applyAlignment="1">
      <alignment vertical="top" wrapText="1"/>
    </xf>
    <xf numFmtId="0" fontId="40" fillId="24" borderId="1" xfId="5" applyFont="1" applyFill="1" applyBorder="1" applyAlignment="1">
      <alignment vertical="top" wrapText="1"/>
    </xf>
    <xf numFmtId="0" fontId="4" fillId="0" borderId="0" xfId="5" applyFont="1" applyAlignment="1">
      <alignment vertical="top" wrapText="1"/>
    </xf>
    <xf numFmtId="0" fontId="7" fillId="0" borderId="0" xfId="5" applyAlignment="1">
      <alignment horizontal="center" vertical="top" wrapText="1"/>
    </xf>
    <xf numFmtId="0" fontId="4" fillId="0" borderId="0" xfId="5" applyFont="1" applyAlignment="1">
      <alignment vertical="top"/>
    </xf>
    <xf numFmtId="0" fontId="7" fillId="3" borderId="1" xfId="5" applyFill="1" applyBorder="1" applyAlignment="1">
      <alignment vertical="top" wrapText="1"/>
    </xf>
    <xf numFmtId="0" fontId="94" fillId="3" borderId="0" xfId="5" applyFont="1" applyFill="1" applyAlignment="1">
      <alignment vertical="top"/>
    </xf>
    <xf numFmtId="0" fontId="7" fillId="3" borderId="0" xfId="6" applyFill="1" applyAlignment="1">
      <alignment vertical="top"/>
    </xf>
    <xf numFmtId="0" fontId="7" fillId="3" borderId="0" xfId="6" applyFill="1" applyAlignment="1">
      <alignment horizontal="center" vertical="top"/>
    </xf>
    <xf numFmtId="0" fontId="95" fillId="3" borderId="0" xfId="5" applyFont="1" applyFill="1" applyAlignment="1">
      <alignment vertical="top"/>
    </xf>
    <xf numFmtId="0" fontId="4" fillId="0" borderId="28" xfId="5" applyFont="1" applyBorder="1" applyAlignment="1">
      <alignment vertical="top" wrapText="1"/>
    </xf>
    <xf numFmtId="0" fontId="4" fillId="0" borderId="1" xfId="5" applyFont="1" applyBorder="1" applyAlignment="1">
      <alignment vertical="top" wrapText="1"/>
    </xf>
    <xf numFmtId="0" fontId="4" fillId="0" borderId="1" xfId="5" applyFont="1" applyBorder="1" applyAlignment="1">
      <alignment horizontal="center" vertical="top" wrapText="1"/>
    </xf>
    <xf numFmtId="0" fontId="4" fillId="0" borderId="1" xfId="5" applyFont="1" applyBorder="1" applyAlignment="1">
      <alignment horizontal="left" vertical="top" wrapText="1"/>
    </xf>
    <xf numFmtId="0" fontId="4" fillId="0" borderId="28" xfId="5" applyFont="1" applyBorder="1" applyAlignment="1">
      <alignment horizontal="center" vertical="top" wrapText="1"/>
    </xf>
    <xf numFmtId="0" fontId="20" fillId="0" borderId="1" xfId="5" applyFont="1" applyBorder="1" applyAlignment="1">
      <alignment vertical="top" wrapText="1"/>
    </xf>
    <xf numFmtId="0" fontId="97" fillId="0" borderId="1" xfId="5" applyFont="1" applyBorder="1" applyAlignment="1">
      <alignment vertical="top" wrapText="1"/>
    </xf>
    <xf numFmtId="0" fontId="40" fillId="0" borderId="1" xfId="5" applyFont="1" applyBorder="1" applyAlignment="1">
      <alignment vertical="top" wrapText="1"/>
    </xf>
    <xf numFmtId="0" fontId="5" fillId="3" borderId="0" xfId="5" applyFont="1" applyFill="1" applyAlignment="1">
      <alignment vertical="top"/>
    </xf>
    <xf numFmtId="0" fontId="5" fillId="3" borderId="0" xfId="5" applyFont="1" applyFill="1" applyAlignment="1">
      <alignment horizontal="center" vertical="top"/>
    </xf>
    <xf numFmtId="0" fontId="5" fillId="0" borderId="0" xfId="5" applyFont="1" applyAlignment="1">
      <alignment vertical="top" wrapText="1"/>
    </xf>
    <xf numFmtId="0" fontId="5" fillId="0" borderId="0" xfId="5" applyFont="1" applyAlignment="1">
      <alignment horizontal="center" vertical="top" wrapText="1"/>
    </xf>
    <xf numFmtId="0" fontId="87" fillId="8" borderId="4" xfId="5" applyFont="1" applyFill="1" applyBorder="1" applyAlignment="1">
      <alignment horizontal="center" vertical="center" wrapText="1"/>
    </xf>
    <xf numFmtId="0" fontId="7" fillId="25" borderId="16" xfId="5" applyFill="1" applyBorder="1" applyAlignment="1">
      <alignment vertical="top" wrapText="1"/>
    </xf>
    <xf numFmtId="0" fontId="4" fillId="24" borderId="28" xfId="5" quotePrefix="1" applyFont="1" applyFill="1" applyBorder="1" applyAlignment="1">
      <alignment vertical="top" wrapText="1"/>
    </xf>
    <xf numFmtId="0" fontId="92" fillId="5" borderId="27" xfId="5" applyFont="1" applyFill="1" applyBorder="1" applyAlignment="1">
      <alignment vertical="top" wrapText="1"/>
    </xf>
    <xf numFmtId="0" fontId="92" fillId="5" borderId="51" xfId="5" applyFont="1" applyFill="1" applyBorder="1" applyAlignment="1">
      <alignment vertical="top" wrapText="1"/>
    </xf>
    <xf numFmtId="0" fontId="4" fillId="0" borderId="60" xfId="5" applyFont="1" applyBorder="1" applyAlignment="1">
      <alignment vertical="top" wrapText="1"/>
    </xf>
    <xf numFmtId="0" fontId="4" fillId="0" borderId="22" xfId="5" applyFont="1" applyBorder="1" applyAlignment="1">
      <alignment vertical="top" wrapText="1"/>
    </xf>
    <xf numFmtId="0" fontId="4" fillId="24" borderId="22" xfId="5" applyFont="1" applyFill="1" applyBorder="1" applyAlignment="1">
      <alignment horizontal="center" vertical="top" wrapText="1"/>
    </xf>
    <xf numFmtId="0" fontId="4" fillId="0" borderId="22" xfId="5" applyFont="1" applyBorder="1" applyAlignment="1">
      <alignment horizontal="left" vertical="top" wrapText="1"/>
    </xf>
    <xf numFmtId="0" fontId="4" fillId="24" borderId="60" xfId="5" applyFont="1" applyFill="1" applyBorder="1" applyAlignment="1">
      <alignment horizontal="center" vertical="top" wrapText="1"/>
    </xf>
    <xf numFmtId="0" fontId="7" fillId="25" borderId="23" xfId="5" applyFill="1" applyBorder="1" applyAlignment="1">
      <alignment vertical="top" wrapText="1"/>
    </xf>
    <xf numFmtId="0" fontId="7" fillId="3" borderId="0" xfId="5" applyFill="1"/>
    <xf numFmtId="0" fontId="4" fillId="24" borderId="28" xfId="5" applyFont="1" applyFill="1" applyBorder="1" applyAlignment="1">
      <alignment horizontal="left" vertical="top" wrapText="1"/>
    </xf>
    <xf numFmtId="0" fontId="7" fillId="0" borderId="0" xfId="5" applyAlignment="1">
      <alignment horizontal="center"/>
    </xf>
    <xf numFmtId="0" fontId="4" fillId="3" borderId="50" xfId="0" applyFont="1" applyFill="1" applyBorder="1" applyAlignment="1">
      <alignment horizontal="center" vertical="center" wrapText="1"/>
    </xf>
    <xf numFmtId="0" fontId="29" fillId="16" borderId="1" xfId="0" applyFont="1" applyFill="1" applyBorder="1" applyAlignment="1">
      <alignment horizontal="center" vertical="center" wrapText="1"/>
    </xf>
    <xf numFmtId="0" fontId="99" fillId="0" borderId="57" xfId="0" applyFont="1" applyFill="1" applyBorder="1" applyAlignment="1" applyProtection="1">
      <alignment horizontal="left" vertical="center" wrapText="1"/>
      <protection locked="0"/>
    </xf>
    <xf numFmtId="0" fontId="7" fillId="0" borderId="0" xfId="5" applyAlignment="1">
      <alignment vertical="center" wrapText="1"/>
    </xf>
    <xf numFmtId="0" fontId="7" fillId="0" borderId="0" xfId="5" applyAlignment="1">
      <alignment vertical="center"/>
    </xf>
    <xf numFmtId="0" fontId="62" fillId="6" borderId="44" xfId="6" applyFont="1" applyFill="1" applyBorder="1" applyAlignment="1">
      <alignment horizontal="left" vertical="center" wrapText="1"/>
    </xf>
    <xf numFmtId="0" fontId="60" fillId="3" borderId="25" xfId="0" applyFont="1" applyFill="1" applyBorder="1" applyAlignment="1" applyProtection="1">
      <alignment vertical="center" wrapText="1"/>
      <protection locked="0"/>
    </xf>
    <xf numFmtId="0" fontId="7" fillId="24" borderId="1" xfId="5" applyFont="1" applyFill="1" applyBorder="1" applyAlignment="1">
      <alignment vertical="top" wrapText="1"/>
    </xf>
    <xf numFmtId="0" fontId="7" fillId="24" borderId="1" xfId="5" applyFont="1" applyFill="1" applyBorder="1" applyAlignment="1">
      <alignment vertical="center" wrapText="1"/>
    </xf>
    <xf numFmtId="0" fontId="84" fillId="0" borderId="0" xfId="5" applyFont="1" applyAlignment="1"/>
    <xf numFmtId="0" fontId="41" fillId="8" borderId="19" xfId="0" applyFont="1" applyFill="1" applyBorder="1" applyAlignment="1">
      <alignment vertical="center" wrapText="1"/>
    </xf>
    <xf numFmtId="0" fontId="7" fillId="0" borderId="0" xfId="5" applyFont="1" applyAlignment="1"/>
    <xf numFmtId="0" fontId="36" fillId="8" borderId="3" xfId="0" applyFont="1" applyFill="1" applyBorder="1" applyAlignment="1">
      <alignment vertical="center" wrapText="1"/>
    </xf>
    <xf numFmtId="0" fontId="0" fillId="0" borderId="0" xfId="0" applyAlignment="1"/>
    <xf numFmtId="0" fontId="50" fillId="0" borderId="0" xfId="5" applyFont="1" applyAlignment="1">
      <alignment horizontal="left"/>
    </xf>
    <xf numFmtId="0" fontId="84" fillId="0" borderId="0" xfId="5" applyFont="1" applyAlignment="1">
      <alignment horizontal="left"/>
    </xf>
    <xf numFmtId="0" fontId="36" fillId="0" borderId="0" xfId="5" applyFont="1" applyAlignment="1">
      <alignment horizontal="left" vertical="center" wrapText="1"/>
    </xf>
    <xf numFmtId="0" fontId="4" fillId="3" borderId="0" xfId="5" applyFont="1" applyFill="1" applyAlignment="1">
      <alignment horizontal="left" vertical="top"/>
    </xf>
    <xf numFmtId="0" fontId="87" fillId="8" borderId="3" xfId="5" applyFont="1" applyFill="1" applyBorder="1" applyAlignment="1">
      <alignment horizontal="left" vertical="center" wrapText="1"/>
    </xf>
    <xf numFmtId="0" fontId="91" fillId="24" borderId="1" xfId="5" applyFont="1" applyFill="1" applyBorder="1" applyAlignment="1">
      <alignment horizontal="left" vertical="top" wrapText="1"/>
    </xf>
    <xf numFmtId="0" fontId="25" fillId="24" borderId="1" xfId="5" applyFont="1" applyFill="1" applyBorder="1" applyAlignment="1">
      <alignment horizontal="left" vertical="top" wrapText="1"/>
    </xf>
    <xf numFmtId="0" fontId="4" fillId="0" borderId="0" xfId="5" applyFont="1" applyAlignment="1">
      <alignment horizontal="left" vertical="top" wrapText="1"/>
    </xf>
    <xf numFmtId="0" fontId="4" fillId="0" borderId="0" xfId="5" applyFont="1" applyAlignment="1">
      <alignment horizontal="left" vertical="top"/>
    </xf>
    <xf numFmtId="0" fontId="7" fillId="0" borderId="0" xfId="5" applyAlignment="1">
      <alignment horizontal="left"/>
    </xf>
    <xf numFmtId="0" fontId="7" fillId="3" borderId="0" xfId="6" applyFill="1" applyAlignment="1">
      <alignment horizontal="left" vertical="top"/>
    </xf>
    <xf numFmtId="0" fontId="91" fillId="0" borderId="1" xfId="5" applyFont="1" applyBorder="1" applyAlignment="1">
      <alignment horizontal="left" vertical="top" wrapText="1"/>
    </xf>
    <xf numFmtId="0" fontId="25" fillId="0" borderId="1" xfId="5" applyFont="1" applyBorder="1" applyAlignment="1">
      <alignment horizontal="left" vertical="top" wrapText="1"/>
    </xf>
    <xf numFmtId="0" fontId="94" fillId="3" borderId="0" xfId="5" applyFont="1" applyFill="1" applyAlignment="1">
      <alignment horizontal="left" vertical="top"/>
    </xf>
    <xf numFmtId="0" fontId="7" fillId="3" borderId="0" xfId="5" applyFill="1" applyAlignment="1">
      <alignment horizontal="left" vertical="top"/>
    </xf>
    <xf numFmtId="0" fontId="7" fillId="0" borderId="0" xfId="5" applyAlignment="1">
      <alignment horizontal="left" vertical="top" wrapText="1"/>
    </xf>
    <xf numFmtId="0" fontId="5" fillId="0" borderId="0" xfId="5" applyFont="1" applyAlignment="1">
      <alignment horizontal="left" vertical="top" wrapText="1"/>
    </xf>
    <xf numFmtId="0" fontId="98" fillId="8" borderId="2" xfId="5" applyFont="1" applyFill="1" applyBorder="1" applyAlignment="1">
      <alignment horizontal="left" vertical="center" wrapText="1"/>
    </xf>
    <xf numFmtId="0" fontId="25" fillId="24" borderId="14" xfId="5" applyFont="1" applyFill="1" applyBorder="1" applyAlignment="1">
      <alignment horizontal="left" vertical="top" wrapText="1"/>
    </xf>
    <xf numFmtId="0" fontId="92" fillId="5" borderId="62" xfId="5" applyFont="1" applyFill="1" applyBorder="1" applyAlignment="1">
      <alignment horizontal="left" vertical="top" wrapText="1"/>
    </xf>
    <xf numFmtId="0" fontId="4" fillId="0" borderId="14" xfId="5" applyFont="1" applyBorder="1" applyAlignment="1">
      <alignment horizontal="left" vertical="top" wrapText="1"/>
    </xf>
    <xf numFmtId="0" fontId="4" fillId="0" borderId="21" xfId="5" applyFont="1" applyBorder="1" applyAlignment="1">
      <alignment horizontal="left" vertical="top" wrapText="1"/>
    </xf>
    <xf numFmtId="0" fontId="25" fillId="0" borderId="65" xfId="6" applyFont="1" applyBorder="1" applyAlignment="1" applyProtection="1">
      <alignment horizontal="left" vertical="top" wrapText="1"/>
      <protection locked="0"/>
    </xf>
    <xf numFmtId="0" fontId="25" fillId="0" borderId="66" xfId="6" applyFont="1" applyBorder="1" applyAlignment="1" applyProtection="1">
      <alignment horizontal="left" vertical="top" wrapText="1"/>
      <protection locked="0"/>
    </xf>
    <xf numFmtId="0" fontId="25" fillId="0" borderId="28" xfId="6" applyFont="1" applyBorder="1" applyAlignment="1" applyProtection="1">
      <alignment horizontal="left" vertical="top" wrapText="1"/>
      <protection locked="0"/>
    </xf>
    <xf numFmtId="0" fontId="85" fillId="6" borderId="7" xfId="0" applyFont="1" applyFill="1" applyBorder="1" applyAlignment="1" applyProtection="1">
      <alignment horizontal="left" vertical="center" wrapText="1"/>
      <protection locked="0"/>
    </xf>
    <xf numFmtId="0" fontId="76" fillId="0" borderId="8" xfId="1" applyFont="1" applyFill="1" applyBorder="1" applyAlignment="1" applyProtection="1">
      <alignment horizontal="left" vertical="center" wrapText="1"/>
      <protection locked="0"/>
    </xf>
    <xf numFmtId="0" fontId="86" fillId="3" borderId="56" xfId="0" applyFont="1" applyFill="1" applyBorder="1" applyAlignment="1">
      <alignment horizontal="right" vertical="center" wrapText="1"/>
    </xf>
    <xf numFmtId="0" fontId="5" fillId="14" borderId="12" xfId="0" applyFont="1" applyFill="1" applyBorder="1" applyAlignment="1">
      <alignment horizontal="left" vertical="center" wrapText="1"/>
    </xf>
    <xf numFmtId="0" fontId="13" fillId="14" borderId="1" xfId="0" applyFont="1" applyFill="1" applyBorder="1" applyAlignment="1">
      <alignment horizontal="left" vertical="center" wrapText="1"/>
    </xf>
    <xf numFmtId="0" fontId="13" fillId="14" borderId="33" xfId="0" applyFont="1" applyFill="1" applyBorder="1" applyAlignment="1">
      <alignment horizontal="left" vertical="center" wrapText="1"/>
    </xf>
    <xf numFmtId="0" fontId="13" fillId="14" borderId="31" xfId="0" applyFont="1" applyFill="1" applyBorder="1" applyAlignment="1">
      <alignment horizontal="left" vertical="center" wrapText="1"/>
    </xf>
    <xf numFmtId="0" fontId="13" fillId="14" borderId="3" xfId="0" applyFont="1" applyFill="1" applyBorder="1" applyAlignment="1">
      <alignment horizontal="left" vertical="center" wrapText="1"/>
    </xf>
    <xf numFmtId="0" fontId="13" fillId="14" borderId="15" xfId="0" applyFont="1" applyFill="1" applyBorder="1" applyAlignment="1">
      <alignment horizontal="left" vertical="center" wrapText="1"/>
    </xf>
    <xf numFmtId="0" fontId="13" fillId="14" borderId="22" xfId="0" applyFont="1" applyFill="1" applyBorder="1" applyAlignment="1">
      <alignment horizontal="left" vertical="center" wrapText="1"/>
    </xf>
    <xf numFmtId="0" fontId="30" fillId="18" borderId="18" xfId="0" applyFont="1" applyFill="1" applyBorder="1" applyAlignment="1">
      <alignment horizontal="center" vertical="center" wrapText="1"/>
    </xf>
    <xf numFmtId="49" fontId="29" fillId="16" borderId="43" xfId="0" applyNumberFormat="1" applyFont="1" applyFill="1" applyBorder="1" applyAlignment="1" applyProtection="1">
      <alignment horizontal="center" vertical="center" wrapText="1"/>
      <protection locked="0"/>
    </xf>
    <xf numFmtId="0" fontId="45" fillId="15" borderId="1" xfId="0" applyFont="1" applyFill="1" applyBorder="1" applyAlignment="1">
      <alignment horizontal="center" vertical="center"/>
    </xf>
    <xf numFmtId="0" fontId="7" fillId="0" borderId="1" xfId="0" applyFont="1" applyBorder="1" applyAlignment="1">
      <alignment horizontal="center" vertical="center"/>
    </xf>
    <xf numFmtId="0" fontId="20" fillId="0" borderId="1" xfId="6" applyFont="1" applyBorder="1" applyAlignment="1">
      <alignment horizontal="left" vertical="center" wrapText="1"/>
    </xf>
    <xf numFmtId="0" fontId="87" fillId="3" borderId="1" xfId="0" applyFont="1" applyFill="1" applyBorder="1" applyAlignment="1">
      <alignment horizontal="center" vertical="center" wrapText="1"/>
    </xf>
    <xf numFmtId="0" fontId="0" fillId="0" borderId="0" xfId="0" applyAlignment="1">
      <alignment vertical="center"/>
    </xf>
    <xf numFmtId="0" fontId="51" fillId="3" borderId="1" xfId="0" applyFont="1" applyFill="1" applyBorder="1" applyAlignment="1">
      <alignment horizontal="left" vertical="center" wrapText="1"/>
    </xf>
    <xf numFmtId="0" fontId="0" fillId="0" borderId="1" xfId="0" applyBorder="1" applyAlignment="1">
      <alignment vertical="center"/>
    </xf>
    <xf numFmtId="0" fontId="36" fillId="0" borderId="0" xfId="5" applyFont="1" applyAlignment="1">
      <alignment vertical="center"/>
    </xf>
    <xf numFmtId="0" fontId="36" fillId="5" borderId="1" xfId="5" applyFont="1" applyFill="1" applyBorder="1" applyAlignment="1">
      <alignment horizontal="center" vertical="center"/>
    </xf>
    <xf numFmtId="0" fontId="41" fillId="8" borderId="19" xfId="5" applyFont="1" applyFill="1" applyBorder="1" applyAlignment="1">
      <alignment vertical="center" wrapText="1"/>
    </xf>
    <xf numFmtId="0" fontId="36" fillId="7" borderId="1" xfId="5" applyFont="1" applyFill="1" applyBorder="1" applyAlignment="1">
      <alignment horizontal="center" vertical="center"/>
    </xf>
    <xf numFmtId="0" fontId="25" fillId="0" borderId="1" xfId="6" applyFont="1" applyFill="1" applyBorder="1" applyAlignment="1">
      <alignment horizontal="left" vertical="center"/>
    </xf>
    <xf numFmtId="0" fontId="24" fillId="0" borderId="16" xfId="6" applyFont="1" applyFill="1" applyBorder="1" applyAlignment="1" applyProtection="1">
      <alignment horizontal="left" vertical="top" wrapText="1"/>
      <protection locked="0"/>
    </xf>
    <xf numFmtId="0" fontId="25" fillId="0" borderId="16" xfId="6" applyFont="1" applyFill="1" applyBorder="1" applyAlignment="1" applyProtection="1">
      <alignment horizontal="left" vertical="top" wrapText="1"/>
      <protection locked="0"/>
    </xf>
    <xf numFmtId="0" fontId="7" fillId="0" borderId="1" xfId="14" applyFont="1" applyFill="1" applyBorder="1" applyAlignment="1">
      <alignment horizontal="left" vertical="top" wrapText="1"/>
    </xf>
    <xf numFmtId="0" fontId="51" fillId="3" borderId="1" xfId="5" applyFont="1" applyFill="1" applyBorder="1" applyAlignment="1">
      <alignment horizontal="left" vertical="top" wrapText="1"/>
    </xf>
    <xf numFmtId="0" fontId="87" fillId="3" borderId="0" xfId="5" applyFont="1" applyFill="1" applyAlignment="1">
      <alignment horizontal="left" vertical="top" wrapText="1"/>
    </xf>
    <xf numFmtId="0" fontId="7" fillId="0" borderId="0" xfId="5" applyAlignment="1">
      <alignment horizontal="left" vertical="top"/>
    </xf>
    <xf numFmtId="0" fontId="87" fillId="8" borderId="1" xfId="5" applyFont="1" applyFill="1" applyBorder="1" applyAlignment="1">
      <alignment horizontal="left" vertical="top" wrapText="1"/>
    </xf>
    <xf numFmtId="0" fontId="87" fillId="3" borderId="0" xfId="5" applyFont="1" applyFill="1" applyBorder="1" applyAlignment="1">
      <alignment horizontal="left" vertical="top" wrapText="1"/>
    </xf>
    <xf numFmtId="49" fontId="12" fillId="4" borderId="48" xfId="4" quotePrefix="1" applyNumberFormat="1" applyFont="1" applyFill="1" applyBorder="1" applyAlignment="1">
      <alignment horizontal="left" vertical="top" wrapText="1"/>
    </xf>
    <xf numFmtId="0" fontId="23" fillId="4" borderId="40" xfId="4" applyFont="1" applyFill="1" applyBorder="1" applyAlignment="1">
      <alignment vertical="top" wrapText="1"/>
    </xf>
    <xf numFmtId="14" fontId="23" fillId="4" borderId="40" xfId="4" applyNumberFormat="1" applyFont="1" applyFill="1" applyBorder="1" applyAlignment="1">
      <alignment horizontal="left" vertical="top" wrapText="1"/>
    </xf>
    <xf numFmtId="0" fontId="23" fillId="4" borderId="49" xfId="4" applyFont="1" applyFill="1" applyBorder="1" applyAlignment="1">
      <alignment vertical="top" wrapText="1"/>
    </xf>
    <xf numFmtId="49" fontId="12" fillId="4" borderId="1" xfId="4" quotePrefix="1" applyNumberFormat="1" applyFont="1" applyFill="1" applyBorder="1" applyAlignment="1">
      <alignment horizontal="left" vertical="top" wrapText="1"/>
    </xf>
    <xf numFmtId="0" fontId="23" fillId="4" borderId="1" xfId="4" applyFont="1" applyFill="1" applyBorder="1" applyAlignment="1">
      <alignment vertical="top" wrapText="1"/>
    </xf>
    <xf numFmtId="14" fontId="23" fillId="4" borderId="1" xfId="4" applyNumberFormat="1" applyFont="1" applyFill="1" applyBorder="1" applyAlignment="1">
      <alignment horizontal="left" vertical="top" wrapText="1"/>
    </xf>
    <xf numFmtId="0" fontId="36" fillId="8" borderId="3" xfId="0" applyFont="1" applyFill="1" applyBorder="1" applyAlignment="1">
      <alignment horizontal="left" vertical="center" wrapText="1"/>
    </xf>
    <xf numFmtId="0" fontId="36" fillId="8" borderId="67" xfId="5" applyFont="1" applyFill="1" applyBorder="1" applyAlignment="1">
      <alignment horizontal="left" vertical="center" wrapText="1"/>
    </xf>
    <xf numFmtId="0" fontId="10" fillId="0" borderId="0" xfId="5" applyFont="1" applyAlignment="1">
      <alignment horizontal="left" vertical="center" wrapText="1"/>
    </xf>
    <xf numFmtId="0" fontId="36" fillId="4" borderId="1" xfId="0" applyFont="1" applyFill="1" applyBorder="1"/>
    <xf numFmtId="0" fontId="36" fillId="4" borderId="1" xfId="5" applyFont="1" applyFill="1" applyBorder="1"/>
    <xf numFmtId="0" fontId="36" fillId="24" borderId="1" xfId="0" applyFont="1" applyFill="1" applyBorder="1" applyAlignment="1">
      <alignment vertical="center"/>
    </xf>
    <xf numFmtId="0" fontId="36" fillId="24" borderId="25" xfId="0" applyFont="1" applyFill="1" applyBorder="1" applyAlignment="1">
      <alignment vertical="center" wrapText="1"/>
    </xf>
    <xf numFmtId="0" fontId="36" fillId="24" borderId="14" xfId="5" applyFont="1" applyFill="1" applyBorder="1" applyAlignment="1">
      <alignment vertical="center" wrapText="1"/>
    </xf>
    <xf numFmtId="0" fontId="36" fillId="24" borderId="14" xfId="0" applyFont="1" applyFill="1" applyBorder="1" applyAlignment="1">
      <alignment vertical="center" wrapText="1"/>
    </xf>
    <xf numFmtId="0" fontId="36" fillId="24" borderId="14" xfId="0" applyFont="1" applyFill="1" applyBorder="1" applyAlignment="1">
      <alignment vertical="center"/>
    </xf>
    <xf numFmtId="0" fontId="7" fillId="24" borderId="1" xfId="0" applyFont="1" applyFill="1" applyBorder="1" applyAlignment="1">
      <alignment vertical="center" wrapText="1"/>
    </xf>
    <xf numFmtId="0" fontId="87" fillId="24" borderId="1" xfId="0" applyFont="1" applyFill="1" applyBorder="1" applyAlignment="1">
      <alignment horizontal="left" vertical="center" wrapText="1"/>
    </xf>
    <xf numFmtId="0" fontId="74" fillId="24" borderId="1" xfId="0" applyFont="1" applyFill="1" applyBorder="1" applyAlignment="1">
      <alignment vertical="top" wrapText="1"/>
    </xf>
    <xf numFmtId="0" fontId="74" fillId="24" borderId="1" xfId="0" applyFont="1" applyFill="1" applyBorder="1" applyAlignment="1">
      <alignment horizontal="left" vertical="top" wrapText="1"/>
    </xf>
    <xf numFmtId="0" fontId="36" fillId="24" borderId="14" xfId="0" applyFont="1" applyFill="1" applyBorder="1" applyAlignment="1">
      <alignment vertical="center" wrapText="1"/>
    </xf>
    <xf numFmtId="0" fontId="36" fillId="24" borderId="1" xfId="5" applyFont="1" applyFill="1" applyBorder="1" applyAlignment="1">
      <alignment vertical="center"/>
    </xf>
    <xf numFmtId="0" fontId="36" fillId="24" borderId="25" xfId="5" applyFont="1" applyFill="1" applyBorder="1" applyAlignment="1">
      <alignment vertical="center" wrapText="1"/>
    </xf>
    <xf numFmtId="0" fontId="36" fillId="24" borderId="14" xfId="5" applyFont="1" applyFill="1" applyBorder="1" applyAlignment="1">
      <alignment vertical="center" wrapText="1"/>
    </xf>
    <xf numFmtId="0" fontId="87" fillId="24" borderId="1" xfId="5" applyFont="1" applyFill="1" applyBorder="1" applyAlignment="1">
      <alignment horizontal="left" vertical="top" wrapText="1"/>
    </xf>
    <xf numFmtId="0" fontId="36" fillId="24" borderId="1" xfId="5" applyFont="1" applyFill="1" applyBorder="1" applyAlignment="1">
      <alignment horizontal="left" vertical="center"/>
    </xf>
    <xf numFmtId="0" fontId="36" fillId="24" borderId="25" xfId="5" applyFont="1" applyFill="1" applyBorder="1" applyAlignment="1">
      <alignment horizontal="left" vertical="center" wrapText="1"/>
    </xf>
    <xf numFmtId="0" fontId="36" fillId="24" borderId="14" xfId="5" applyFont="1" applyFill="1" applyBorder="1" applyAlignment="1">
      <alignment horizontal="left" vertical="center" wrapText="1"/>
    </xf>
    <xf numFmtId="0" fontId="36" fillId="24" borderId="14" xfId="5" applyFont="1" applyFill="1" applyBorder="1" applyAlignment="1">
      <alignment horizontal="left" vertical="center"/>
    </xf>
    <xf numFmtId="0" fontId="36" fillId="8" borderId="4" xfId="6" applyFont="1" applyFill="1" applyBorder="1" applyAlignment="1">
      <alignment horizontal="center" vertical="top" wrapText="1"/>
    </xf>
    <xf numFmtId="0" fontId="4" fillId="2" borderId="16" xfId="0" applyFont="1" applyFill="1" applyBorder="1" applyAlignment="1">
      <alignment horizontal="center" vertical="top" wrapText="1"/>
    </xf>
    <xf numFmtId="0" fontId="25" fillId="3" borderId="1" xfId="0" applyFont="1" applyFill="1" applyBorder="1" applyAlignment="1">
      <alignment horizontal="left" vertical="top" wrapText="1"/>
    </xf>
    <xf numFmtId="0" fontId="5" fillId="3" borderId="1" xfId="0" applyFont="1" applyFill="1" applyBorder="1" applyAlignment="1">
      <alignment vertical="top" wrapText="1"/>
    </xf>
    <xf numFmtId="0" fontId="106" fillId="0" borderId="1" xfId="0" applyFont="1" applyBorder="1" applyAlignment="1">
      <alignment vertical="top" wrapText="1"/>
    </xf>
    <xf numFmtId="0" fontId="7" fillId="0" borderId="1" xfId="0" applyFont="1" applyBorder="1" applyAlignment="1">
      <alignment vertical="top" wrapText="1"/>
    </xf>
    <xf numFmtId="0" fontId="5" fillId="0" borderId="1" xfId="0" applyFont="1" applyBorder="1" applyAlignment="1">
      <alignment vertical="top" wrapText="1"/>
    </xf>
    <xf numFmtId="0" fontId="0" fillId="0" borderId="1" xfId="0" applyBorder="1" applyAlignment="1" applyProtection="1">
      <alignment vertical="top" wrapText="1"/>
      <protection locked="0"/>
    </xf>
    <xf numFmtId="0" fontId="20" fillId="0" borderId="1" xfId="0" applyFont="1" applyBorder="1" applyAlignment="1" applyProtection="1">
      <alignment vertical="top" wrapText="1"/>
      <protection locked="0"/>
    </xf>
    <xf numFmtId="0" fontId="106" fillId="3" borderId="1" xfId="0" applyFont="1" applyFill="1" applyBorder="1" applyAlignment="1">
      <alignment vertical="top" wrapText="1"/>
    </xf>
    <xf numFmtId="0" fontId="110" fillId="0" borderId="0" xfId="0" applyFont="1" applyAlignment="1">
      <alignment horizontal="left" vertical="center" indent="4"/>
    </xf>
    <xf numFmtId="0" fontId="87" fillId="8" borderId="3" xfId="0" applyFont="1" applyFill="1" applyBorder="1" applyAlignment="1">
      <alignment horizontal="center" vertical="center" wrapText="1"/>
    </xf>
    <xf numFmtId="0" fontId="107" fillId="6" borderId="1" xfId="0" applyFont="1" applyFill="1" applyBorder="1" applyAlignment="1">
      <alignment vertical="top"/>
    </xf>
    <xf numFmtId="0" fontId="25" fillId="5" borderId="1" xfId="0" applyFont="1" applyFill="1" applyBorder="1" applyAlignment="1">
      <alignment horizontal="left" vertical="top" wrapText="1"/>
    </xf>
    <xf numFmtId="0" fontId="5" fillId="5" borderId="1" xfId="0" applyFont="1" applyFill="1" applyBorder="1" applyAlignment="1">
      <alignment vertical="top" wrapText="1"/>
    </xf>
    <xf numFmtId="0" fontId="106" fillId="5" borderId="1" xfId="0" applyFont="1" applyFill="1" applyBorder="1" applyAlignment="1">
      <alignment vertical="top" wrapText="1"/>
    </xf>
    <xf numFmtId="0" fontId="7" fillId="5" borderId="1" xfId="0" applyFont="1" applyFill="1" applyBorder="1" applyAlignment="1">
      <alignment vertical="top" wrapText="1"/>
    </xf>
    <xf numFmtId="0" fontId="25" fillId="0" borderId="1" xfId="0" applyFont="1" applyBorder="1" applyAlignment="1">
      <alignment horizontal="left" vertical="top" wrapText="1"/>
    </xf>
    <xf numFmtId="0" fontId="107" fillId="0" borderId="1" xfId="0" applyFont="1" applyBorder="1" applyAlignment="1">
      <alignment vertical="top"/>
    </xf>
    <xf numFmtId="0" fontId="5" fillId="0" borderId="1" xfId="0" applyFont="1" applyBorder="1" applyAlignment="1">
      <alignment vertical="top"/>
    </xf>
    <xf numFmtId="0" fontId="5" fillId="3" borderId="1" xfId="0" applyFont="1" applyFill="1" applyBorder="1" applyAlignment="1">
      <alignment horizontal="left" vertical="top" wrapText="1"/>
    </xf>
    <xf numFmtId="0" fontId="7" fillId="7" borderId="1" xfId="14" applyFont="1" applyFill="1" applyBorder="1" applyAlignment="1">
      <alignment horizontal="left" vertical="top" wrapText="1"/>
    </xf>
    <xf numFmtId="0" fontId="7" fillId="0" borderId="1" xfId="0" applyFont="1" applyBorder="1" applyAlignment="1" applyProtection="1">
      <alignment vertical="top" wrapText="1"/>
      <protection locked="0"/>
    </xf>
    <xf numFmtId="0" fontId="20" fillId="7" borderId="1" xfId="0" applyFont="1" applyFill="1" applyBorder="1" applyAlignment="1">
      <alignment vertical="center" wrapText="1"/>
    </xf>
    <xf numFmtId="0" fontId="7" fillId="0" borderId="1" xfId="14" applyFont="1" applyFill="1" applyBorder="1" applyAlignment="1">
      <alignment vertical="top" wrapText="1"/>
    </xf>
    <xf numFmtId="0" fontId="7" fillId="7" borderId="1" xfId="14" applyFont="1" applyFill="1" applyBorder="1" applyAlignment="1">
      <alignment vertical="top" wrapText="1"/>
    </xf>
    <xf numFmtId="0" fontId="7" fillId="0" borderId="1" xfId="14" applyFont="1" applyFill="1" applyBorder="1" applyAlignment="1">
      <alignment vertical="top"/>
    </xf>
    <xf numFmtId="0" fontId="7" fillId="0" borderId="1" xfId="14" applyFont="1" applyFill="1" applyBorder="1" applyAlignment="1">
      <alignment vertical="center" wrapText="1"/>
    </xf>
    <xf numFmtId="0" fontId="30" fillId="28" borderId="1" xfId="0" applyFont="1" applyFill="1" applyBorder="1" applyAlignment="1">
      <alignment vertical="top" wrapText="1"/>
    </xf>
    <xf numFmtId="0" fontId="31" fillId="28" borderId="1" xfId="0" applyFont="1" applyFill="1" applyBorder="1" applyAlignment="1">
      <alignment vertical="top" wrapText="1"/>
    </xf>
    <xf numFmtId="0" fontId="31" fillId="28" borderId="28" xfId="0" applyFont="1" applyFill="1" applyBorder="1" applyAlignment="1">
      <alignment vertical="top" wrapText="1"/>
    </xf>
    <xf numFmtId="0" fontId="51" fillId="9" borderId="1" xfId="0" applyFont="1" applyFill="1" applyBorder="1" applyAlignment="1">
      <alignment horizontal="left" vertical="center" wrapText="1"/>
    </xf>
    <xf numFmtId="0" fontId="29" fillId="0" borderId="0" xfId="0" applyFont="1" applyAlignment="1">
      <alignment horizontal="left" vertical="top" wrapText="1"/>
    </xf>
    <xf numFmtId="0" fontId="30" fillId="0" borderId="0" xfId="0" applyFont="1" applyAlignment="1">
      <alignment vertical="top" wrapText="1"/>
    </xf>
    <xf numFmtId="0" fontId="31" fillId="0" borderId="0" xfId="0" applyFont="1" applyAlignment="1">
      <alignment vertical="top" wrapText="1"/>
    </xf>
    <xf numFmtId="0" fontId="4" fillId="8" borderId="3" xfId="0" applyFont="1" applyFill="1" applyBorder="1" applyAlignment="1">
      <alignment vertical="center" wrapText="1"/>
    </xf>
    <xf numFmtId="0" fontId="4" fillId="8" borderId="3" xfId="0" applyFont="1" applyFill="1" applyBorder="1" applyAlignment="1">
      <alignment horizontal="center" vertical="center" wrapText="1"/>
    </xf>
    <xf numFmtId="0" fontId="4" fillId="24" borderId="1" xfId="0" applyFont="1" applyFill="1" applyBorder="1" applyAlignment="1">
      <alignment horizontal="left" vertical="center" wrapText="1"/>
    </xf>
    <xf numFmtId="0" fontId="7" fillId="3" borderId="1" xfId="0" applyFont="1" applyFill="1" applyBorder="1" applyAlignment="1">
      <alignment horizontal="left" vertical="center" wrapText="1"/>
    </xf>
    <xf numFmtId="0" fontId="4" fillId="3" borderId="1" xfId="0" applyFont="1" applyFill="1" applyBorder="1" applyAlignment="1">
      <alignment horizontal="center" vertical="center" wrapText="1"/>
    </xf>
    <xf numFmtId="0" fontId="7" fillId="0" borderId="1" xfId="0" applyFont="1" applyBorder="1" applyAlignment="1">
      <alignment vertical="center"/>
    </xf>
    <xf numFmtId="0" fontId="7" fillId="0" borderId="0" xfId="0" applyFont="1" applyAlignment="1">
      <alignment vertical="center"/>
    </xf>
    <xf numFmtId="0" fontId="7" fillId="0" borderId="1" xfId="0" applyFont="1" applyBorder="1" applyAlignment="1" applyProtection="1">
      <alignment horizontal="left" vertical="center" wrapText="1"/>
      <protection locked="0"/>
    </xf>
    <xf numFmtId="0" fontId="4" fillId="30" borderId="1" xfId="5" applyFont="1" applyFill="1" applyBorder="1" applyAlignment="1">
      <alignment horizontal="left" vertical="top" wrapText="1" shrinkToFit="1"/>
    </xf>
    <xf numFmtId="0" fontId="7" fillId="30" borderId="1" xfId="5" applyFill="1" applyBorder="1" applyAlignment="1">
      <alignment horizontal="left" vertical="top" wrapText="1" shrinkToFit="1"/>
    </xf>
    <xf numFmtId="0" fontId="7" fillId="0" borderId="1" xfId="5" applyBorder="1" applyAlignment="1" applyProtection="1">
      <alignment vertical="top" wrapText="1"/>
      <protection locked="0"/>
    </xf>
    <xf numFmtId="0" fontId="44" fillId="30" borderId="1" xfId="4" applyFont="1" applyFill="1" applyBorder="1" applyAlignment="1">
      <alignment vertical="top"/>
    </xf>
    <xf numFmtId="0" fontId="4" fillId="2" borderId="1" xfId="5" applyFont="1" applyFill="1" applyBorder="1" applyAlignment="1">
      <alignment horizontal="center" vertical="top" wrapText="1"/>
    </xf>
    <xf numFmtId="0" fontId="4" fillId="30" borderId="1" xfId="5" applyFont="1" applyFill="1" applyBorder="1" applyAlignment="1">
      <alignment vertical="top" wrapText="1"/>
    </xf>
    <xf numFmtId="0" fontId="7" fillId="30" borderId="1" xfId="5" applyFill="1" applyBorder="1" applyAlignment="1">
      <alignment horizontal="left" vertical="top" wrapText="1"/>
    </xf>
    <xf numFmtId="0" fontId="7" fillId="30" borderId="1" xfId="5" applyFill="1" applyBorder="1" applyAlignment="1">
      <alignment vertical="top" wrapText="1"/>
    </xf>
    <xf numFmtId="0" fontId="4" fillId="5" borderId="1" xfId="5" applyFont="1" applyFill="1" applyBorder="1" applyAlignment="1">
      <alignment horizontal="center" vertical="top" wrapText="1"/>
    </xf>
    <xf numFmtId="0" fontId="4" fillId="2" borderId="40" xfId="5" applyFont="1" applyFill="1" applyBorder="1" applyAlignment="1">
      <alignment horizontal="center" vertical="top" wrapText="1"/>
    </xf>
    <xf numFmtId="0" fontId="5" fillId="30" borderId="1" xfId="5" applyFont="1" applyFill="1" applyBorder="1" applyAlignment="1">
      <alignment vertical="top" wrapText="1"/>
    </xf>
    <xf numFmtId="0" fontId="4" fillId="5" borderId="1" xfId="5" applyFont="1" applyFill="1" applyBorder="1" applyAlignment="1">
      <alignment vertical="top" wrapText="1"/>
    </xf>
    <xf numFmtId="0" fontId="5" fillId="5" borderId="1" xfId="5" applyFont="1" applyFill="1" applyBorder="1" applyAlignment="1">
      <alignment vertical="top" wrapText="1"/>
    </xf>
    <xf numFmtId="0" fontId="7" fillId="5" borderId="1" xfId="5" applyFill="1" applyBorder="1" applyAlignment="1">
      <alignment vertical="top" wrapText="1"/>
    </xf>
    <xf numFmtId="0" fontId="4" fillId="3" borderId="1" xfId="5" applyFont="1" applyFill="1" applyBorder="1" applyAlignment="1">
      <alignment vertical="top" wrapText="1"/>
    </xf>
    <xf numFmtId="0" fontId="5" fillId="3" borderId="1" xfId="5" applyFont="1" applyFill="1" applyBorder="1" applyAlignment="1">
      <alignment vertical="top" wrapText="1"/>
    </xf>
    <xf numFmtId="0" fontId="107" fillId="3" borderId="1" xfId="5" applyFont="1" applyFill="1" applyBorder="1" applyAlignment="1">
      <alignment vertical="top" wrapText="1"/>
    </xf>
    <xf numFmtId="0" fontId="104" fillId="0" borderId="0" xfId="5" applyFont="1" applyAlignment="1">
      <alignment vertical="top"/>
    </xf>
    <xf numFmtId="0" fontId="5" fillId="0" borderId="0" xfId="5" applyFont="1" applyAlignment="1">
      <alignment vertical="top"/>
    </xf>
    <xf numFmtId="0" fontId="8" fillId="0" borderId="0" xfId="1" applyProtection="1">
      <alignment vertical="top"/>
    </xf>
    <xf numFmtId="0" fontId="7" fillId="0" borderId="0" xfId="5" applyAlignment="1">
      <alignment vertical="top"/>
    </xf>
    <xf numFmtId="0" fontId="44" fillId="0" borderId="0" xfId="4" applyFont="1"/>
    <xf numFmtId="0" fontId="4" fillId="3" borderId="1" xfId="5" applyFont="1" applyFill="1" applyBorder="1" applyAlignment="1">
      <alignment horizontal="left" vertical="top" wrapText="1" shrinkToFit="1"/>
    </xf>
    <xf numFmtId="0" fontId="4" fillId="0" borderId="1" xfId="5" applyFont="1" applyBorder="1" applyAlignment="1">
      <alignment horizontal="left" vertical="top" wrapText="1" shrinkToFit="1"/>
    </xf>
    <xf numFmtId="0" fontId="79" fillId="0" borderId="0" xfId="0" applyFont="1" applyAlignment="1">
      <alignment vertical="top" wrapText="1"/>
    </xf>
    <xf numFmtId="0" fontId="36" fillId="4" borderId="25" xfId="0" applyFont="1" applyFill="1" applyBorder="1"/>
    <xf numFmtId="0" fontId="67" fillId="8" borderId="54" xfId="0" applyFont="1" applyFill="1" applyBorder="1" applyAlignment="1">
      <alignment horizontal="center" vertical="center" wrapText="1"/>
    </xf>
    <xf numFmtId="0" fontId="24" fillId="0" borderId="25" xfId="6" applyFont="1" applyFill="1" applyBorder="1" applyAlignment="1" applyProtection="1">
      <alignment horizontal="left" vertical="top" wrapText="1"/>
      <protection locked="0"/>
    </xf>
    <xf numFmtId="0" fontId="25" fillId="0" borderId="25" xfId="6" applyFont="1" applyBorder="1" applyAlignment="1" applyProtection="1">
      <alignment horizontal="left" vertical="top" wrapText="1"/>
      <protection locked="0"/>
    </xf>
    <xf numFmtId="0" fontId="25" fillId="0" borderId="25" xfId="6" applyFont="1" applyFill="1" applyBorder="1" applyAlignment="1" applyProtection="1">
      <alignment horizontal="left" vertical="top" wrapText="1"/>
      <protection locked="0"/>
    </xf>
    <xf numFmtId="0" fontId="36" fillId="0" borderId="0" xfId="0" applyFont="1" applyBorder="1"/>
    <xf numFmtId="0" fontId="84" fillId="0" borderId="0" xfId="5" applyFont="1" applyBorder="1"/>
    <xf numFmtId="0" fontId="13" fillId="0" borderId="0" xfId="0" applyFont="1" applyBorder="1"/>
    <xf numFmtId="0" fontId="0" fillId="0" borderId="0" xfId="0" applyBorder="1"/>
    <xf numFmtId="0" fontId="24" fillId="0" borderId="1" xfId="6" applyFont="1" applyFill="1" applyBorder="1" applyAlignment="1" applyProtection="1">
      <alignment horizontal="left" vertical="top" wrapText="1"/>
      <protection locked="0"/>
    </xf>
    <xf numFmtId="0" fontId="25" fillId="0" borderId="1" xfId="6" applyFont="1" applyFill="1" applyBorder="1" applyAlignment="1" applyProtection="1">
      <alignment horizontal="left" vertical="top" wrapText="1"/>
      <protection locked="0"/>
    </xf>
    <xf numFmtId="0" fontId="51" fillId="24" borderId="1" xfId="5" applyFont="1" applyFill="1" applyBorder="1" applyAlignment="1">
      <alignment horizontal="left" vertical="top"/>
    </xf>
    <xf numFmtId="0" fontId="51" fillId="0" borderId="1" xfId="5" applyFont="1" applyBorder="1" applyAlignment="1">
      <alignment horizontal="left" vertical="top" wrapText="1"/>
    </xf>
    <xf numFmtId="0" fontId="51" fillId="0" borderId="1" xfId="0" applyFont="1" applyBorder="1" applyAlignment="1" applyProtection="1">
      <alignment horizontal="left" vertical="top" wrapText="1"/>
      <protection locked="0"/>
    </xf>
    <xf numFmtId="0" fontId="111" fillId="0" borderId="1" xfId="0" applyFont="1" applyBorder="1" applyAlignment="1" applyProtection="1">
      <alignment horizontal="left" vertical="top" wrapText="1"/>
      <protection locked="0"/>
    </xf>
    <xf numFmtId="0" fontId="115" fillId="24" borderId="1" xfId="5" applyFont="1" applyFill="1" applyBorder="1" applyAlignment="1">
      <alignment horizontal="left" vertical="top" wrapText="1"/>
    </xf>
    <xf numFmtId="0" fontId="51" fillId="0" borderId="1" xfId="14" applyFont="1" applyFill="1" applyBorder="1" applyAlignment="1">
      <alignment horizontal="left" vertical="top" wrapText="1"/>
    </xf>
    <xf numFmtId="0" fontId="116" fillId="3" borderId="1" xfId="5" applyFont="1" applyFill="1" applyBorder="1" applyAlignment="1">
      <alignment horizontal="left" vertical="top" wrapText="1"/>
    </xf>
    <xf numFmtId="0" fontId="117" fillId="0" borderId="1" xfId="5" applyFont="1" applyBorder="1" applyAlignment="1">
      <alignment horizontal="left" vertical="top" wrapText="1"/>
    </xf>
    <xf numFmtId="0" fontId="51" fillId="0" borderId="1" xfId="5" applyFont="1" applyBorder="1" applyAlignment="1" applyProtection="1">
      <alignment horizontal="left" vertical="top" wrapText="1"/>
      <protection locked="0"/>
    </xf>
    <xf numFmtId="0" fontId="111" fillId="0" borderId="1" xfId="5" applyFont="1" applyBorder="1" applyAlignment="1" applyProtection="1">
      <alignment horizontal="left" vertical="top" wrapText="1"/>
      <protection locked="0"/>
    </xf>
    <xf numFmtId="0" fontId="118" fillId="0" borderId="1" xfId="5" applyFont="1" applyBorder="1" applyAlignment="1">
      <alignment horizontal="left" vertical="top" wrapText="1"/>
    </xf>
    <xf numFmtId="0" fontId="7" fillId="24" borderId="22" xfId="5" applyFont="1" applyFill="1" applyBorder="1" applyAlignment="1">
      <alignment vertical="top" wrapText="1"/>
    </xf>
    <xf numFmtId="0" fontId="87" fillId="8" borderId="19" xfId="5" applyFont="1" applyFill="1" applyBorder="1" applyAlignment="1">
      <alignment vertical="center" wrapText="1"/>
    </xf>
    <xf numFmtId="0" fontId="87" fillId="8" borderId="15" xfId="5" applyFont="1" applyFill="1" applyBorder="1" applyAlignment="1">
      <alignment horizontal="center" vertical="center" wrapText="1"/>
    </xf>
    <xf numFmtId="0" fontId="90" fillId="8" borderId="20" xfId="0" applyFont="1" applyFill="1" applyBorder="1" applyAlignment="1">
      <alignment horizontal="center" vertical="center" wrapText="1"/>
    </xf>
    <xf numFmtId="0" fontId="51" fillId="0" borderId="0" xfId="5" applyFont="1"/>
    <xf numFmtId="0" fontId="87" fillId="24" borderId="14" xfId="5" applyFont="1" applyFill="1" applyBorder="1" applyAlignment="1">
      <alignment vertical="center" wrapText="1"/>
    </xf>
    <xf numFmtId="0" fontId="51" fillId="24" borderId="1" xfId="5" applyFont="1" applyFill="1" applyBorder="1" applyAlignment="1">
      <alignment vertical="center" wrapText="1"/>
    </xf>
    <xf numFmtId="0" fontId="91" fillId="0" borderId="1" xfId="6" applyFont="1" applyFill="1" applyBorder="1" applyAlignment="1">
      <alignment horizontal="left" vertical="center"/>
    </xf>
    <xf numFmtId="0" fontId="90" fillId="0" borderId="16" xfId="6" applyFont="1" applyFill="1" applyBorder="1" applyAlignment="1" applyProtection="1">
      <alignment horizontal="left" vertical="top" wrapText="1"/>
      <protection locked="0"/>
    </xf>
    <xf numFmtId="0" fontId="87" fillId="24" borderId="14" xfId="0" applyFont="1" applyFill="1" applyBorder="1" applyAlignment="1">
      <alignment vertical="center" wrapText="1"/>
    </xf>
    <xf numFmtId="0" fontId="51" fillId="24" borderId="1" xfId="5" applyFont="1" applyFill="1" applyBorder="1" applyAlignment="1">
      <alignment vertical="top" wrapText="1"/>
    </xf>
    <xf numFmtId="0" fontId="91" fillId="0" borderId="1" xfId="6" applyFont="1" applyBorder="1" applyAlignment="1">
      <alignment horizontal="left" vertical="center"/>
    </xf>
    <xf numFmtId="0" fontId="91" fillId="0" borderId="16" xfId="6" applyFont="1" applyBorder="1" applyAlignment="1" applyProtection="1">
      <alignment horizontal="left" vertical="top" wrapText="1"/>
      <protection locked="0"/>
    </xf>
    <xf numFmtId="0" fontId="91" fillId="0" borderId="16" xfId="6" applyFont="1" applyFill="1" applyBorder="1" applyAlignment="1" applyProtection="1">
      <alignment horizontal="left" vertical="top" wrapText="1"/>
      <protection locked="0"/>
    </xf>
    <xf numFmtId="0" fontId="87" fillId="24" borderId="14" xfId="5" applyFont="1" applyFill="1" applyBorder="1" applyAlignment="1">
      <alignment vertical="center"/>
    </xf>
    <xf numFmtId="0" fontId="51" fillId="24" borderId="22" xfId="5" applyFont="1" applyFill="1" applyBorder="1" applyAlignment="1">
      <alignment vertical="top" wrapText="1"/>
    </xf>
    <xf numFmtId="0" fontId="91" fillId="0" borderId="22" xfId="6" applyFont="1" applyBorder="1" applyAlignment="1">
      <alignment horizontal="left" vertical="center"/>
    </xf>
    <xf numFmtId="0" fontId="91" fillId="0" borderId="23" xfId="6" applyFont="1" applyBorder="1" applyAlignment="1" applyProtection="1">
      <alignment horizontal="left" vertical="top" wrapText="1"/>
      <protection locked="0"/>
    </xf>
    <xf numFmtId="0" fontId="60" fillId="3" borderId="40" xfId="0" applyFont="1" applyFill="1" applyBorder="1" applyAlignment="1" applyProtection="1">
      <alignment horizontal="left" vertical="center" wrapText="1"/>
      <protection locked="0"/>
    </xf>
    <xf numFmtId="0" fontId="62" fillId="3" borderId="37" xfId="0" applyFont="1" applyFill="1" applyBorder="1" applyAlignment="1" applyProtection="1">
      <alignment horizontal="right" vertical="center"/>
      <protection locked="0"/>
    </xf>
    <xf numFmtId="0" fontId="41" fillId="13" borderId="70" xfId="5" applyFont="1" applyFill="1" applyBorder="1" applyAlignment="1">
      <alignment vertical="center" wrapText="1"/>
    </xf>
    <xf numFmtId="0" fontId="41" fillId="13" borderId="70" xfId="5" applyFont="1" applyFill="1" applyBorder="1" applyAlignment="1">
      <alignment horizontal="center" vertical="center" wrapText="1"/>
    </xf>
    <xf numFmtId="0" fontId="41" fillId="13" borderId="70" xfId="5" applyFont="1" applyFill="1" applyBorder="1" applyAlignment="1">
      <alignment horizontal="center" vertical="top" wrapText="1"/>
    </xf>
    <xf numFmtId="0" fontId="122" fillId="13" borderId="70" xfId="5" applyFont="1" applyFill="1" applyBorder="1" applyAlignment="1">
      <alignment horizontal="center" vertical="center" wrapText="1"/>
    </xf>
    <xf numFmtId="0" fontId="67" fillId="0" borderId="0" xfId="5" applyFont="1" applyAlignment="1">
      <alignment horizontal="center"/>
    </xf>
    <xf numFmtId="0" fontId="41" fillId="24" borderId="70" xfId="5" applyFont="1" applyFill="1" applyBorder="1" applyAlignment="1">
      <alignment vertical="center" wrapText="1"/>
    </xf>
    <xf numFmtId="0" fontId="25" fillId="24" borderId="70" xfId="5" applyFont="1" applyFill="1" applyBorder="1" applyAlignment="1">
      <alignment horizontal="center" vertical="top"/>
    </xf>
    <xf numFmtId="0" fontId="7" fillId="24" borderId="70" xfId="5" applyFill="1" applyBorder="1" applyAlignment="1">
      <alignment horizontal="center" vertical="top" wrapText="1"/>
    </xf>
    <xf numFmtId="0" fontId="107" fillId="14" borderId="70" xfId="6" applyFont="1" applyFill="1" applyBorder="1" applyAlignment="1">
      <alignment horizontal="center" vertical="top"/>
    </xf>
    <xf numFmtId="0" fontId="67" fillId="0" borderId="70" xfId="5" applyFont="1" applyBorder="1" applyAlignment="1">
      <alignment horizontal="center"/>
    </xf>
    <xf numFmtId="0" fontId="41" fillId="24" borderId="70" xfId="5" applyFont="1" applyFill="1" applyBorder="1" applyAlignment="1">
      <alignment vertical="center"/>
    </xf>
    <xf numFmtId="0" fontId="36" fillId="8" borderId="70" xfId="5" applyFont="1" applyFill="1" applyBorder="1" applyAlignment="1">
      <alignment vertical="center" wrapText="1"/>
    </xf>
    <xf numFmtId="0" fontId="36" fillId="8" borderId="70" xfId="5" applyFont="1" applyFill="1" applyBorder="1" applyAlignment="1">
      <alignment horizontal="left" vertical="center" wrapText="1"/>
    </xf>
    <xf numFmtId="0" fontId="29" fillId="8" borderId="70" xfId="5" applyFont="1" applyFill="1" applyBorder="1" applyAlignment="1">
      <alignment horizontal="center" vertical="top" wrapText="1"/>
    </xf>
    <xf numFmtId="0" fontId="36" fillId="8" borderId="70" xfId="5" applyFont="1" applyFill="1" applyBorder="1" applyAlignment="1">
      <alignment horizontal="center" vertical="center"/>
    </xf>
    <xf numFmtId="0" fontId="36" fillId="8" borderId="70" xfId="5" applyFont="1" applyFill="1" applyBorder="1" applyAlignment="1">
      <alignment horizontal="left" vertical="center"/>
    </xf>
    <xf numFmtId="0" fontId="36" fillId="8" borderId="70" xfId="5" applyFont="1" applyFill="1" applyBorder="1" applyAlignment="1">
      <alignment horizontal="center" vertical="top" wrapText="1"/>
    </xf>
    <xf numFmtId="0" fontId="126" fillId="8" borderId="70" xfId="5" applyFont="1" applyFill="1" applyBorder="1" applyAlignment="1">
      <alignment horizontal="left" vertical="center" wrapText="1"/>
    </xf>
    <xf numFmtId="0" fontId="10" fillId="0" borderId="0" xfId="5" applyFont="1" applyAlignment="1">
      <alignment vertical="top" wrapText="1"/>
    </xf>
    <xf numFmtId="0" fontId="128" fillId="24" borderId="70" xfId="5" applyFont="1" applyFill="1" applyBorder="1" applyAlignment="1">
      <alignment vertical="top" wrapText="1"/>
    </xf>
    <xf numFmtId="0" fontId="128" fillId="24" borderId="70" xfId="5" applyFont="1" applyFill="1" applyBorder="1" applyAlignment="1">
      <alignment horizontal="left" vertical="top" wrapText="1"/>
    </xf>
    <xf numFmtId="0" fontId="130" fillId="24" borderId="70" xfId="5" applyFont="1" applyFill="1" applyBorder="1" applyAlignment="1">
      <alignment vertical="top" wrapText="1"/>
    </xf>
    <xf numFmtId="0" fontId="13" fillId="24" borderId="70" xfId="5" applyFont="1" applyFill="1" applyBorder="1" applyAlignment="1">
      <alignment vertical="top" wrapText="1"/>
    </xf>
    <xf numFmtId="0" fontId="112" fillId="24" borderId="70" xfId="5" applyFont="1" applyFill="1" applyBorder="1" applyAlignment="1">
      <alignment horizontal="center" vertical="top"/>
    </xf>
    <xf numFmtId="0" fontId="5" fillId="24" borderId="70" xfId="5" applyFont="1" applyFill="1" applyBorder="1" applyAlignment="1">
      <alignment horizontal="center" vertical="top" wrapText="1"/>
    </xf>
    <xf numFmtId="0" fontId="129" fillId="24" borderId="70" xfId="5" applyFont="1" applyFill="1" applyBorder="1" applyAlignment="1" applyProtection="1">
      <alignment vertical="top" wrapText="1"/>
      <protection locked="0"/>
    </xf>
    <xf numFmtId="0" fontId="130" fillId="0" borderId="0" xfId="5" applyFont="1" applyAlignment="1">
      <alignment vertical="top" wrapText="1"/>
    </xf>
    <xf numFmtId="0" fontId="4" fillId="24" borderId="70" xfId="5" applyFont="1" applyFill="1" applyBorder="1" applyAlignment="1">
      <alignment vertical="top" wrapText="1"/>
    </xf>
    <xf numFmtId="0" fontId="4" fillId="24" borderId="70" xfId="5" applyFont="1" applyFill="1" applyBorder="1" applyAlignment="1">
      <alignment horizontal="left" vertical="top" wrapText="1"/>
    </xf>
    <xf numFmtId="0" fontId="7" fillId="24" borderId="70" xfId="5" applyFill="1" applyBorder="1" applyAlignment="1">
      <alignment horizontal="left" vertical="top" wrapText="1"/>
    </xf>
    <xf numFmtId="0" fontId="4" fillId="24" borderId="70" xfId="5" applyFont="1" applyFill="1" applyBorder="1" applyAlignment="1">
      <alignment horizontal="center" vertical="top"/>
    </xf>
    <xf numFmtId="0" fontId="19" fillId="0" borderId="70" xfId="5" applyFont="1" applyBorder="1" applyAlignment="1" applyProtection="1">
      <alignment vertical="top" wrapText="1"/>
      <protection locked="0"/>
    </xf>
    <xf numFmtId="0" fontId="25" fillId="24" borderId="70" xfId="5" applyFont="1" applyFill="1" applyBorder="1" applyAlignment="1">
      <alignment vertical="top" wrapText="1"/>
    </xf>
    <xf numFmtId="0" fontId="7" fillId="24" borderId="70" xfId="5" applyFill="1" applyBorder="1" applyAlignment="1">
      <alignment vertical="top" wrapText="1"/>
    </xf>
    <xf numFmtId="0" fontId="7" fillId="0" borderId="70" xfId="5" applyBorder="1" applyAlignment="1">
      <alignment vertical="top"/>
    </xf>
    <xf numFmtId="0" fontId="20" fillId="24" borderId="70" xfId="5" applyFont="1" applyFill="1" applyBorder="1" applyAlignment="1">
      <alignment vertical="top" wrapText="1"/>
    </xf>
    <xf numFmtId="0" fontId="7" fillId="0" borderId="0" xfId="5" applyAlignment="1">
      <alignment horizontal="center" vertical="top"/>
    </xf>
    <xf numFmtId="0" fontId="13" fillId="0" borderId="0" xfId="0" applyFont="1" applyAlignment="1">
      <alignment horizontal="left" vertical="center" wrapText="1"/>
    </xf>
    <xf numFmtId="0" fontId="23" fillId="0" borderId="0" xfId="4" applyFont="1" applyAlignment="1">
      <alignment horizontal="center" vertical="center" wrapText="1"/>
    </xf>
    <xf numFmtId="0" fontId="80" fillId="0" borderId="10" xfId="0" applyFont="1" applyBorder="1" applyAlignment="1">
      <alignment horizontal="left" vertical="center"/>
    </xf>
    <xf numFmtId="0" fontId="80" fillId="0" borderId="11" xfId="0" applyFont="1" applyBorder="1" applyAlignment="1">
      <alignment horizontal="left" vertical="center"/>
    </xf>
    <xf numFmtId="0" fontId="80" fillId="0" borderId="7" xfId="0" applyFont="1" applyBorder="1" applyAlignment="1">
      <alignment horizontal="left" vertical="center"/>
    </xf>
    <xf numFmtId="0" fontId="80" fillId="0" borderId="13" xfId="0" applyFont="1" applyBorder="1" applyAlignment="1">
      <alignment horizontal="left" vertical="center"/>
    </xf>
    <xf numFmtId="0" fontId="36" fillId="24" borderId="14" xfId="0" applyFont="1" applyFill="1" applyBorder="1" applyAlignment="1">
      <alignment vertical="center" wrapText="1"/>
    </xf>
    <xf numFmtId="0" fontId="36" fillId="24" borderId="21" xfId="0" applyFont="1" applyFill="1" applyBorder="1" applyAlignment="1">
      <alignment vertical="center" wrapText="1"/>
    </xf>
    <xf numFmtId="0" fontId="10" fillId="0" borderId="35" xfId="0" applyFont="1" applyBorder="1" applyAlignment="1">
      <alignment horizontal="center" vertical="center" wrapText="1"/>
    </xf>
    <xf numFmtId="0" fontId="7" fillId="3" borderId="17" xfId="0" applyFont="1" applyFill="1" applyBorder="1" applyAlignment="1">
      <alignment horizontal="left" vertical="top" wrapText="1"/>
    </xf>
    <xf numFmtId="0" fontId="7" fillId="3" borderId="52" xfId="0" applyFont="1" applyFill="1" applyBorder="1" applyAlignment="1">
      <alignment horizontal="left" vertical="top" wrapText="1"/>
    </xf>
    <xf numFmtId="0" fontId="7" fillId="3" borderId="18" xfId="0" applyFont="1" applyFill="1" applyBorder="1" applyAlignment="1">
      <alignment horizontal="left" vertical="top" wrapText="1"/>
    </xf>
    <xf numFmtId="0" fontId="75" fillId="10" borderId="17" xfId="0" applyFont="1" applyFill="1" applyBorder="1" applyAlignment="1">
      <alignment horizontal="center" vertical="center" wrapText="1"/>
    </xf>
    <xf numFmtId="0" fontId="75" fillId="10" borderId="52" xfId="0" applyFont="1" applyFill="1" applyBorder="1" applyAlignment="1">
      <alignment horizontal="center" vertical="center" wrapText="1"/>
    </xf>
    <xf numFmtId="0" fontId="75" fillId="10" borderId="18" xfId="0" applyFont="1" applyFill="1" applyBorder="1" applyAlignment="1">
      <alignment horizontal="center" vertical="center" wrapText="1"/>
    </xf>
    <xf numFmtId="0" fontId="7" fillId="3" borderId="41" xfId="0" applyFont="1" applyFill="1" applyBorder="1" applyAlignment="1">
      <alignment horizontal="left" vertical="top" wrapText="1"/>
    </xf>
    <xf numFmtId="0" fontId="7" fillId="3" borderId="10" xfId="0" applyFont="1" applyFill="1" applyBorder="1" applyAlignment="1">
      <alignment horizontal="left" vertical="top" wrapText="1"/>
    </xf>
    <xf numFmtId="0" fontId="7" fillId="3" borderId="5" xfId="0" applyFont="1" applyFill="1" applyBorder="1" applyAlignment="1">
      <alignment horizontal="left" vertical="top" wrapText="1"/>
    </xf>
    <xf numFmtId="0" fontId="7" fillId="3" borderId="11" xfId="0" applyFont="1" applyFill="1" applyBorder="1" applyAlignment="1">
      <alignment horizontal="left" vertical="top" wrapText="1"/>
    </xf>
    <xf numFmtId="0" fontId="7" fillId="3" borderId="6" xfId="0" applyFont="1" applyFill="1" applyBorder="1" applyAlignment="1">
      <alignment horizontal="left" vertical="top" wrapText="1"/>
    </xf>
    <xf numFmtId="0" fontId="7" fillId="3" borderId="0" xfId="0" applyFont="1" applyFill="1" applyBorder="1" applyAlignment="1">
      <alignment horizontal="left" vertical="top" wrapText="1"/>
    </xf>
    <xf numFmtId="0" fontId="7" fillId="3" borderId="12" xfId="0" applyFont="1" applyFill="1" applyBorder="1" applyAlignment="1">
      <alignment horizontal="left" vertical="top" wrapText="1"/>
    </xf>
    <xf numFmtId="0" fontId="7" fillId="3" borderId="7" xfId="0" applyFont="1" applyFill="1" applyBorder="1" applyAlignment="1">
      <alignment horizontal="left" vertical="top" wrapText="1"/>
    </xf>
    <xf numFmtId="0" fontId="7" fillId="3" borderId="8" xfId="0" applyFont="1" applyFill="1" applyBorder="1" applyAlignment="1">
      <alignment horizontal="left" vertical="top" wrapText="1"/>
    </xf>
    <xf numFmtId="0" fontId="7" fillId="3" borderId="13" xfId="0" applyFont="1" applyFill="1" applyBorder="1" applyAlignment="1">
      <alignment horizontal="left" vertical="top" wrapText="1"/>
    </xf>
    <xf numFmtId="0" fontId="69" fillId="23" borderId="0" xfId="0" applyFont="1" applyFill="1" applyAlignment="1">
      <alignment horizontal="center" vertical="center"/>
    </xf>
    <xf numFmtId="0" fontId="7" fillId="3" borderId="17" xfId="0" applyFont="1" applyFill="1" applyBorder="1" applyAlignment="1">
      <alignment horizontal="left" vertical="center" wrapText="1"/>
    </xf>
    <xf numFmtId="0" fontId="7" fillId="3" borderId="52" xfId="0" applyFont="1" applyFill="1" applyBorder="1" applyAlignment="1">
      <alignment horizontal="left" vertical="center" wrapText="1"/>
    </xf>
    <xf numFmtId="0" fontId="7" fillId="3" borderId="18" xfId="0" applyFont="1" applyFill="1" applyBorder="1" applyAlignment="1">
      <alignment horizontal="left" vertical="center" wrapText="1"/>
    </xf>
    <xf numFmtId="0" fontId="64" fillId="3" borderId="0" xfId="0" applyFont="1" applyFill="1" applyBorder="1" applyAlignment="1">
      <alignment horizontal="left" vertical="top" wrapText="1"/>
    </xf>
    <xf numFmtId="0" fontId="26" fillId="0" borderId="0" xfId="0" applyFont="1" applyAlignment="1">
      <alignment horizontal="left" vertical="center"/>
    </xf>
    <xf numFmtId="0" fontId="60" fillId="6" borderId="25" xfId="6" applyFont="1" applyFill="1" applyBorder="1" applyAlignment="1">
      <alignment horizontal="center" vertical="top"/>
    </xf>
    <xf numFmtId="0" fontId="60" fillId="6" borderId="27" xfId="6" applyFont="1" applyFill="1" applyBorder="1" applyAlignment="1">
      <alignment horizontal="center" vertical="top"/>
    </xf>
    <xf numFmtId="0" fontId="60" fillId="6" borderId="28" xfId="6" applyFont="1" applyFill="1" applyBorder="1" applyAlignment="1">
      <alignment horizontal="center" vertical="top"/>
    </xf>
    <xf numFmtId="0" fontId="59" fillId="3" borderId="37" xfId="6" applyFont="1" applyFill="1" applyBorder="1" applyAlignment="1">
      <alignment horizontal="left" vertical="center" wrapText="1"/>
    </xf>
    <xf numFmtId="0" fontId="59" fillId="3" borderId="0" xfId="6" applyFont="1" applyFill="1" applyBorder="1" applyAlignment="1">
      <alignment horizontal="left" vertical="center" wrapText="1"/>
    </xf>
    <xf numFmtId="0" fontId="59" fillId="3" borderId="36" xfId="6" applyFont="1" applyFill="1" applyBorder="1" applyAlignment="1">
      <alignment horizontal="left" vertical="center" wrapText="1"/>
    </xf>
    <xf numFmtId="0" fontId="45" fillId="3" borderId="37" xfId="6" applyFont="1" applyFill="1" applyBorder="1" applyAlignment="1">
      <alignment horizontal="left" vertical="center"/>
    </xf>
    <xf numFmtId="0" fontId="45" fillId="3" borderId="0" xfId="6" applyFont="1" applyFill="1" applyBorder="1" applyAlignment="1">
      <alignment horizontal="left" vertical="center"/>
    </xf>
    <xf numFmtId="0" fontId="59" fillId="3" borderId="25" xfId="6" applyFont="1" applyFill="1" applyBorder="1" applyAlignment="1">
      <alignment horizontal="left" vertical="center" wrapText="1"/>
    </xf>
    <xf numFmtId="0" fontId="59" fillId="3" borderId="27" xfId="6" applyFont="1" applyFill="1" applyBorder="1" applyAlignment="1">
      <alignment horizontal="left" vertical="center" wrapText="1"/>
    </xf>
    <xf numFmtId="0" fontId="59" fillId="3" borderId="28" xfId="6" applyFont="1" applyFill="1" applyBorder="1" applyAlignment="1">
      <alignment horizontal="left" vertical="center" wrapText="1"/>
    </xf>
    <xf numFmtId="0" fontId="29" fillId="16" borderId="10" xfId="0" applyFont="1" applyFill="1" applyBorder="1" applyAlignment="1">
      <alignment horizontal="center" vertical="center" wrapText="1"/>
    </xf>
    <xf numFmtId="0" fontId="29" fillId="16" borderId="5" xfId="0" applyFont="1" applyFill="1" applyBorder="1" applyAlignment="1">
      <alignment horizontal="center" vertical="center" wrapText="1"/>
    </xf>
    <xf numFmtId="0" fontId="29" fillId="16" borderId="11" xfId="0" applyFont="1" applyFill="1" applyBorder="1" applyAlignment="1">
      <alignment horizontal="center" vertical="center" wrapText="1"/>
    </xf>
    <xf numFmtId="0" fontId="29" fillId="16" borderId="7" xfId="0" applyFont="1" applyFill="1" applyBorder="1" applyAlignment="1">
      <alignment horizontal="center" vertical="center" wrapText="1"/>
    </xf>
    <xf numFmtId="0" fontId="29" fillId="16" borderId="8" xfId="0" applyFont="1" applyFill="1" applyBorder="1" applyAlignment="1">
      <alignment horizontal="center" vertical="center" wrapText="1"/>
    </xf>
    <xf numFmtId="0" fontId="29" fillId="16" borderId="13" xfId="0" applyFont="1" applyFill="1" applyBorder="1" applyAlignment="1">
      <alignment horizontal="center" vertical="center" wrapText="1"/>
    </xf>
    <xf numFmtId="0" fontId="63" fillId="0" borderId="55" xfId="1" applyFont="1" applyFill="1" applyBorder="1" applyAlignment="1" applyProtection="1">
      <alignment horizontal="left" vertical="center" wrapText="1"/>
      <protection locked="0"/>
    </xf>
    <xf numFmtId="0" fontId="63" fillId="0" borderId="36" xfId="1" applyFont="1" applyFill="1" applyBorder="1" applyAlignment="1" applyProtection="1">
      <alignment horizontal="left" vertical="center" wrapText="1"/>
      <protection locked="0"/>
    </xf>
    <xf numFmtId="0" fontId="63" fillId="0" borderId="30" xfId="1" applyFont="1" applyFill="1" applyBorder="1" applyAlignment="1" applyProtection="1">
      <alignment horizontal="left" vertical="center" wrapText="1"/>
      <protection locked="0"/>
    </xf>
    <xf numFmtId="0" fontId="4" fillId="14" borderId="25" xfId="0" applyFont="1" applyFill="1" applyBorder="1" applyAlignment="1">
      <alignment horizontal="left" vertical="center" wrapText="1"/>
    </xf>
    <xf numFmtId="0" fontId="4" fillId="14" borderId="28" xfId="0" applyFont="1" applyFill="1" applyBorder="1" applyAlignment="1">
      <alignment horizontal="left" vertical="center" wrapText="1"/>
    </xf>
    <xf numFmtId="0" fontId="7" fillId="14" borderId="25" xfId="0" applyFont="1" applyFill="1" applyBorder="1" applyAlignment="1">
      <alignment horizontal="left" vertical="center" wrapText="1"/>
    </xf>
    <xf numFmtId="0" fontId="7" fillId="14" borderId="28" xfId="0" applyFont="1" applyFill="1" applyBorder="1" applyAlignment="1">
      <alignment horizontal="left" vertical="center" wrapText="1"/>
    </xf>
    <xf numFmtId="0" fontId="59" fillId="0" borderId="59" xfId="0" applyFont="1" applyFill="1" applyBorder="1" applyAlignment="1" applyProtection="1">
      <alignment horizontal="left" vertical="center" wrapText="1"/>
      <protection locked="0"/>
    </xf>
    <xf numFmtId="0" fontId="59" fillId="0" borderId="28" xfId="0" applyFont="1" applyFill="1" applyBorder="1" applyAlignment="1" applyProtection="1">
      <alignment horizontal="left" vertical="center" wrapText="1"/>
      <protection locked="0"/>
    </xf>
    <xf numFmtId="0" fontId="59" fillId="0" borderId="60" xfId="0" applyFont="1" applyFill="1" applyBorder="1" applyAlignment="1" applyProtection="1">
      <alignment horizontal="left" vertical="center" wrapText="1"/>
      <protection locked="0"/>
    </xf>
    <xf numFmtId="0" fontId="29" fillId="16" borderId="25" xfId="0" applyFont="1" applyFill="1" applyBorder="1" applyAlignment="1" applyProtection="1">
      <alignment horizontal="center" vertical="center" wrapText="1"/>
      <protection locked="0"/>
    </xf>
    <xf numFmtId="0" fontId="29" fillId="16" borderId="27" xfId="0" applyFont="1" applyFill="1" applyBorder="1" applyAlignment="1" applyProtection="1">
      <alignment horizontal="center" vertical="center" wrapText="1"/>
      <protection locked="0"/>
    </xf>
    <xf numFmtId="0" fontId="29" fillId="16" borderId="28" xfId="0" applyFont="1" applyFill="1" applyBorder="1" applyAlignment="1" applyProtection="1">
      <alignment horizontal="center" vertical="center" wrapText="1"/>
      <protection locked="0"/>
    </xf>
    <xf numFmtId="0" fontId="5" fillId="14" borderId="25" xfId="0" applyFont="1" applyFill="1" applyBorder="1" applyAlignment="1">
      <alignment horizontal="center" vertical="top" wrapText="1"/>
    </xf>
    <xf numFmtId="0" fontId="5" fillId="14" borderId="28" xfId="0" applyFont="1" applyFill="1" applyBorder="1" applyAlignment="1">
      <alignment horizontal="center" vertical="top" wrapText="1"/>
    </xf>
    <xf numFmtId="0" fontId="62" fillId="6" borderId="40" xfId="0" applyFont="1" applyFill="1" applyBorder="1" applyAlignment="1" applyProtection="1">
      <alignment horizontal="left" vertical="center" wrapText="1"/>
      <protection locked="0"/>
    </xf>
    <xf numFmtId="0" fontId="62" fillId="6" borderId="44" xfId="0" applyFont="1" applyFill="1" applyBorder="1" applyAlignment="1" applyProtection="1">
      <alignment horizontal="left" vertical="center" wrapText="1"/>
      <protection locked="0"/>
    </xf>
    <xf numFmtId="0" fontId="7" fillId="3" borderId="40" xfId="0" applyFont="1" applyFill="1" applyBorder="1" applyAlignment="1" applyProtection="1">
      <alignment horizontal="left" vertical="center" wrapText="1"/>
      <protection locked="0"/>
    </xf>
    <xf numFmtId="0" fontId="7" fillId="3" borderId="44" xfId="0" applyFont="1" applyFill="1" applyBorder="1" applyAlignment="1" applyProtection="1">
      <alignment horizontal="left" vertical="center" wrapText="1"/>
      <protection locked="0"/>
    </xf>
    <xf numFmtId="0" fontId="7" fillId="3" borderId="1" xfId="0" applyFont="1" applyFill="1" applyBorder="1" applyAlignment="1" applyProtection="1">
      <alignment horizontal="left" vertical="center" wrapText="1"/>
      <protection locked="0"/>
    </xf>
    <xf numFmtId="0" fontId="62" fillId="6" borderId="1" xfId="0" applyFont="1" applyFill="1" applyBorder="1" applyAlignment="1" applyProtection="1">
      <alignment horizontal="left" vertical="center" wrapText="1"/>
      <protection locked="0"/>
    </xf>
    <xf numFmtId="0" fontId="62" fillId="6" borderId="61" xfId="0" applyFont="1" applyFill="1" applyBorder="1" applyAlignment="1" applyProtection="1">
      <alignment horizontal="left" vertical="center" wrapText="1"/>
      <protection locked="0"/>
    </xf>
    <xf numFmtId="0" fontId="62" fillId="6" borderId="62" xfId="0" applyFont="1" applyFill="1" applyBorder="1" applyAlignment="1" applyProtection="1">
      <alignment horizontal="left" vertical="center" wrapText="1"/>
      <protection locked="0"/>
    </xf>
    <xf numFmtId="0" fontId="62" fillId="6" borderId="63" xfId="0" applyFont="1" applyFill="1" applyBorder="1" applyAlignment="1" applyProtection="1">
      <alignment horizontal="left" vertical="center" wrapText="1"/>
      <protection locked="0"/>
    </xf>
    <xf numFmtId="0" fontId="62" fillId="6" borderId="33" xfId="0" applyFont="1" applyFill="1" applyBorder="1" applyAlignment="1" applyProtection="1">
      <alignment horizontal="left" vertical="center" wrapText="1"/>
      <protection locked="0"/>
    </xf>
    <xf numFmtId="0" fontId="69" fillId="18" borderId="10" xfId="0" applyFont="1" applyFill="1" applyBorder="1" applyAlignment="1">
      <alignment horizontal="center" vertical="center"/>
    </xf>
    <xf numFmtId="0" fontId="69" fillId="18" borderId="5" xfId="0" applyFont="1" applyFill="1" applyBorder="1" applyAlignment="1">
      <alignment horizontal="center" vertical="center"/>
    </xf>
    <xf numFmtId="0" fontId="69" fillId="18" borderId="11" xfId="0" applyFont="1" applyFill="1" applyBorder="1" applyAlignment="1">
      <alignment horizontal="center" vertical="center"/>
    </xf>
    <xf numFmtId="0" fontId="69" fillId="23" borderId="25" xfId="0" applyFont="1" applyFill="1" applyBorder="1" applyAlignment="1">
      <alignment horizontal="center" vertical="center"/>
    </xf>
    <xf numFmtId="0" fontId="69" fillId="23" borderId="27" xfId="0" applyFont="1" applyFill="1" applyBorder="1" applyAlignment="1">
      <alignment horizontal="center" vertical="center"/>
    </xf>
    <xf numFmtId="0" fontId="69" fillId="23" borderId="28" xfId="0" applyFont="1" applyFill="1" applyBorder="1" applyAlignment="1">
      <alignment horizontal="center" vertical="center"/>
    </xf>
    <xf numFmtId="0" fontId="41" fillId="3" borderId="25" xfId="0" applyFont="1" applyFill="1" applyBorder="1" applyAlignment="1">
      <alignment horizontal="center" vertical="center"/>
    </xf>
    <xf numFmtId="0" fontId="41" fillId="3" borderId="27" xfId="0" applyFont="1" applyFill="1" applyBorder="1" applyAlignment="1">
      <alignment horizontal="center" vertical="center"/>
    </xf>
    <xf numFmtId="0" fontId="41" fillId="3" borderId="28" xfId="0" applyFont="1" applyFill="1" applyBorder="1" applyAlignment="1">
      <alignment horizontal="center" vertical="center"/>
    </xf>
    <xf numFmtId="0" fontId="29" fillId="16" borderId="37" xfId="0" applyFont="1" applyFill="1" applyBorder="1" applyAlignment="1">
      <alignment horizontal="center" vertical="center" wrapText="1"/>
    </xf>
    <xf numFmtId="0" fontId="29" fillId="16" borderId="0" xfId="0" applyFont="1" applyFill="1" applyBorder="1" applyAlignment="1">
      <alignment horizontal="center" vertical="center" wrapText="1"/>
    </xf>
    <xf numFmtId="0" fontId="29" fillId="16" borderId="25" xfId="0" applyFont="1" applyFill="1" applyBorder="1" applyAlignment="1">
      <alignment horizontal="center" vertical="center" wrapText="1"/>
    </xf>
    <xf numFmtId="0" fontId="29" fillId="16" borderId="27" xfId="0" applyFont="1" applyFill="1" applyBorder="1" applyAlignment="1">
      <alignment horizontal="center" vertical="center" wrapText="1"/>
    </xf>
    <xf numFmtId="0" fontId="104" fillId="0" borderId="64" xfId="0" applyFont="1" applyBorder="1" applyAlignment="1" applyProtection="1">
      <alignment horizontal="center" vertical="center"/>
      <protection locked="0"/>
    </xf>
    <xf numFmtId="0" fontId="104" fillId="0" borderId="38" xfId="0" applyFont="1" applyBorder="1" applyAlignment="1" applyProtection="1">
      <alignment horizontal="center" vertical="center"/>
      <protection locked="0"/>
    </xf>
    <xf numFmtId="0" fontId="104" fillId="0" borderId="65" xfId="0" applyFont="1" applyBorder="1" applyAlignment="1" applyProtection="1">
      <alignment horizontal="center" vertical="center"/>
      <protection locked="0"/>
    </xf>
    <xf numFmtId="0" fontId="4" fillId="0" borderId="24" xfId="0" applyFont="1" applyBorder="1" applyAlignment="1" applyProtection="1">
      <alignment horizontal="center" vertical="center" wrapText="1"/>
      <protection locked="0"/>
    </xf>
    <xf numFmtId="0" fontId="4" fillId="0" borderId="35" xfId="0" applyFont="1" applyBorder="1" applyAlignment="1" applyProtection="1">
      <alignment horizontal="center" vertical="center" wrapText="1"/>
      <protection locked="0"/>
    </xf>
    <xf numFmtId="0" fontId="4" fillId="0" borderId="66" xfId="0" applyFont="1" applyBorder="1" applyAlignment="1" applyProtection="1">
      <alignment horizontal="center" vertical="center" wrapText="1"/>
      <protection locked="0"/>
    </xf>
    <xf numFmtId="0" fontId="4" fillId="17" borderId="48" xfId="0" applyFont="1" applyFill="1" applyBorder="1" applyAlignment="1">
      <alignment horizontal="left" vertical="center" wrapText="1"/>
    </xf>
    <xf numFmtId="0" fontId="4" fillId="17" borderId="42" xfId="0" applyFont="1" applyFill="1" applyBorder="1" applyAlignment="1">
      <alignment horizontal="left" vertical="center" wrapText="1"/>
    </xf>
    <xf numFmtId="0" fontId="7" fillId="0" borderId="38" xfId="0" applyFont="1" applyBorder="1" applyAlignment="1">
      <alignment horizontal="left" vertical="center" wrapText="1"/>
    </xf>
    <xf numFmtId="0" fontId="7" fillId="0" borderId="0" xfId="0" applyFont="1" applyAlignment="1">
      <alignment horizontal="left" vertical="center" wrapText="1"/>
    </xf>
    <xf numFmtId="0" fontId="5" fillId="14" borderId="49" xfId="0" applyFont="1" applyFill="1" applyBorder="1" applyAlignment="1">
      <alignment horizontal="left" vertical="center" wrapText="1"/>
    </xf>
    <xf numFmtId="0" fontId="5" fillId="14" borderId="53" xfId="0" applyFont="1" applyFill="1" applyBorder="1" applyAlignment="1">
      <alignment horizontal="left" vertical="center" wrapText="1"/>
    </xf>
    <xf numFmtId="0" fontId="29" fillId="23" borderId="25" xfId="0" applyFont="1" applyFill="1" applyBorder="1" applyAlignment="1">
      <alignment horizontal="center" vertical="center" wrapText="1"/>
    </xf>
    <xf numFmtId="0" fontId="29" fillId="23" borderId="28" xfId="0" applyFont="1" applyFill="1" applyBorder="1" applyAlignment="1">
      <alignment horizontal="center" vertical="center" wrapText="1"/>
    </xf>
    <xf numFmtId="0" fontId="66" fillId="6" borderId="10" xfId="0" applyFont="1" applyFill="1" applyBorder="1" applyAlignment="1" applyProtection="1">
      <alignment horizontal="left" vertical="center" wrapText="1"/>
      <protection locked="0"/>
    </xf>
    <xf numFmtId="0" fontId="66" fillId="6" borderId="7" xfId="0" applyFont="1" applyFill="1" applyBorder="1" applyAlignment="1" applyProtection="1">
      <alignment horizontal="left" vertical="center" wrapText="1"/>
      <protection locked="0"/>
    </xf>
    <xf numFmtId="0" fontId="62" fillId="6" borderId="44" xfId="6" applyFont="1" applyFill="1" applyBorder="1" applyAlignment="1">
      <alignment horizontal="left" vertical="center" wrapText="1"/>
    </xf>
    <xf numFmtId="0" fontId="62" fillId="6" borderId="33" xfId="6" applyFont="1" applyFill="1" applyBorder="1" applyAlignment="1">
      <alignment horizontal="left" vertical="center" wrapText="1"/>
    </xf>
    <xf numFmtId="0" fontId="7" fillId="3" borderId="65" xfId="0" applyFont="1" applyFill="1" applyBorder="1" applyAlignment="1" applyProtection="1">
      <alignment horizontal="left" vertical="center" wrapText="1"/>
      <protection locked="0"/>
    </xf>
    <xf numFmtId="0" fontId="7" fillId="3" borderId="66" xfId="0" applyFont="1" applyFill="1" applyBorder="1" applyAlignment="1" applyProtection="1">
      <alignment horizontal="left" vertical="center" wrapText="1"/>
      <protection locked="0"/>
    </xf>
    <xf numFmtId="0" fontId="59" fillId="14" borderId="25" xfId="0" applyFont="1" applyFill="1" applyBorder="1" applyAlignment="1">
      <alignment horizontal="left" vertical="center" wrapText="1"/>
    </xf>
    <xf numFmtId="0" fontId="59" fillId="14" borderId="28" xfId="0" applyFont="1" applyFill="1" applyBorder="1" applyAlignment="1">
      <alignment horizontal="left" vertical="center" wrapText="1"/>
    </xf>
    <xf numFmtId="0" fontId="62" fillId="6" borderId="40" xfId="6" applyFont="1" applyFill="1" applyBorder="1" applyAlignment="1">
      <alignment horizontal="left" vertical="center" wrapText="1"/>
    </xf>
    <xf numFmtId="0" fontId="65" fillId="16" borderId="10" xfId="0" applyFont="1" applyFill="1" applyBorder="1" applyAlignment="1" applyProtection="1">
      <alignment horizontal="center" vertical="center" wrapText="1"/>
      <protection locked="0"/>
    </xf>
    <xf numFmtId="0" fontId="65" fillId="16" borderId="5" xfId="0" applyFont="1" applyFill="1" applyBorder="1" applyAlignment="1" applyProtection="1">
      <alignment horizontal="center" vertical="center" wrapText="1"/>
      <protection locked="0"/>
    </xf>
    <xf numFmtId="0" fontId="65" fillId="16" borderId="11" xfId="0" applyFont="1" applyFill="1" applyBorder="1" applyAlignment="1" applyProtection="1">
      <alignment horizontal="center" vertical="center" wrapText="1"/>
      <protection locked="0"/>
    </xf>
    <xf numFmtId="0" fontId="66" fillId="6" borderId="6" xfId="0" applyFont="1" applyFill="1" applyBorder="1" applyAlignment="1" applyProtection="1">
      <alignment horizontal="left" vertical="center" wrapText="1"/>
      <protection locked="0"/>
    </xf>
    <xf numFmtId="0" fontId="59" fillId="0" borderId="55" xfId="0" applyFont="1" applyFill="1" applyBorder="1" applyAlignment="1" applyProtection="1">
      <alignment horizontal="left" vertical="center" wrapText="1"/>
      <protection locked="0"/>
    </xf>
    <xf numFmtId="0" fontId="59" fillId="0" borderId="30" xfId="0" applyFont="1" applyFill="1" applyBorder="1" applyAlignment="1" applyProtection="1">
      <alignment horizontal="left" vertical="center" wrapText="1"/>
      <protection locked="0"/>
    </xf>
    <xf numFmtId="0" fontId="4" fillId="0" borderId="45" xfId="0" applyFont="1" applyBorder="1" applyAlignment="1">
      <alignment horizontal="center" vertical="top" wrapText="1"/>
    </xf>
    <xf numFmtId="0" fontId="4" fillId="0" borderId="42" xfId="0" applyFont="1" applyBorder="1" applyAlignment="1">
      <alignment horizontal="center" vertical="top" wrapText="1"/>
    </xf>
    <xf numFmtId="0" fontId="4" fillId="0" borderId="34" xfId="0" applyFont="1" applyBorder="1" applyAlignment="1">
      <alignment horizontal="center" vertical="top" wrapText="1"/>
    </xf>
    <xf numFmtId="0" fontId="25" fillId="0" borderId="0" xfId="6" applyFont="1" applyAlignment="1">
      <alignment horizontal="left" vertical="top" wrapText="1"/>
    </xf>
    <xf numFmtId="0" fontId="4" fillId="0" borderId="0" xfId="0" applyFont="1" applyAlignment="1">
      <alignment vertical="top" wrapText="1"/>
    </xf>
    <xf numFmtId="0" fontId="36" fillId="0" borderId="0" xfId="0" applyFont="1" applyAlignment="1">
      <alignment horizontal="left" vertical="top" wrapText="1"/>
    </xf>
    <xf numFmtId="0" fontId="10" fillId="0" borderId="35" xfId="5" applyFont="1" applyBorder="1" applyAlignment="1">
      <alignment horizontal="center" vertical="center" wrapText="1"/>
    </xf>
    <xf numFmtId="0" fontId="87" fillId="24" borderId="14" xfId="5" applyFont="1" applyFill="1" applyBorder="1" applyAlignment="1">
      <alignment vertical="center" wrapText="1"/>
    </xf>
    <xf numFmtId="0" fontId="87" fillId="24" borderId="21" xfId="5" applyFont="1" applyFill="1" applyBorder="1" applyAlignment="1">
      <alignment vertical="center" wrapText="1"/>
    </xf>
    <xf numFmtId="0" fontId="41" fillId="29" borderId="25" xfId="5" applyFont="1" applyFill="1" applyBorder="1" applyAlignment="1">
      <alignment horizontal="left" vertical="top" wrapText="1" shrinkToFit="1"/>
    </xf>
    <xf numFmtId="0" fontId="41" fillId="29" borderId="27" xfId="5" applyFont="1" applyFill="1" applyBorder="1" applyAlignment="1">
      <alignment horizontal="left" vertical="top" wrapText="1" shrinkToFit="1"/>
    </xf>
    <xf numFmtId="0" fontId="41" fillId="29" borderId="28" xfId="5" applyFont="1" applyFill="1" applyBorder="1" applyAlignment="1">
      <alignment horizontal="left" vertical="top" wrapText="1" shrinkToFit="1"/>
    </xf>
    <xf numFmtId="0" fontId="4" fillId="0" borderId="0" xfId="5" applyFont="1" applyAlignment="1">
      <alignment horizontal="left" vertical="top" wrapText="1"/>
    </xf>
    <xf numFmtId="0" fontId="4" fillId="5" borderId="25" xfId="5" applyFont="1" applyFill="1" applyBorder="1" applyAlignment="1">
      <alignment horizontal="left" vertical="top"/>
    </xf>
    <xf numFmtId="0" fontId="4" fillId="5" borderId="27" xfId="5" applyFont="1" applyFill="1" applyBorder="1" applyAlignment="1">
      <alignment horizontal="left" vertical="top"/>
    </xf>
    <xf numFmtId="0" fontId="4" fillId="5" borderId="28" xfId="5" applyFont="1" applyFill="1" applyBorder="1" applyAlignment="1">
      <alignment horizontal="left" vertical="top"/>
    </xf>
    <xf numFmtId="0" fontId="13" fillId="3" borderId="25" xfId="5" applyFont="1" applyFill="1" applyBorder="1" applyAlignment="1">
      <alignment horizontal="left" vertical="top" wrapText="1" shrinkToFit="1"/>
    </xf>
    <xf numFmtId="0" fontId="13" fillId="3" borderId="27" xfId="5" applyFont="1" applyFill="1" applyBorder="1" applyAlignment="1">
      <alignment horizontal="left" vertical="top" wrapText="1" shrinkToFit="1"/>
    </xf>
    <xf numFmtId="0" fontId="13" fillId="3" borderId="28" xfId="5" applyFont="1" applyFill="1" applyBorder="1" applyAlignment="1">
      <alignment horizontal="left" vertical="top" wrapText="1" shrinkToFit="1"/>
    </xf>
    <xf numFmtId="0" fontId="13" fillId="8" borderId="64" xfId="5" applyFont="1" applyFill="1" applyBorder="1" applyAlignment="1">
      <alignment horizontal="left" vertical="top" wrapText="1" shrinkToFit="1"/>
    </xf>
    <xf numFmtId="0" fontId="13" fillId="8" borderId="38" xfId="5" applyFont="1" applyFill="1" applyBorder="1" applyAlignment="1">
      <alignment horizontal="left" vertical="top" wrapText="1" shrinkToFit="1"/>
    </xf>
    <xf numFmtId="0" fontId="7" fillId="8" borderId="38" xfId="5" applyFill="1" applyBorder="1" applyAlignment="1">
      <alignment vertical="top" wrapText="1"/>
    </xf>
    <xf numFmtId="0" fontId="7" fillId="8" borderId="65" xfId="5" applyFill="1" applyBorder="1" applyAlignment="1">
      <alignment vertical="top" wrapText="1"/>
    </xf>
    <xf numFmtId="0" fontId="13" fillId="8" borderId="24" xfId="5" applyFont="1" applyFill="1" applyBorder="1" applyAlignment="1">
      <alignment horizontal="left" vertical="top" wrapText="1" shrinkToFit="1"/>
    </xf>
    <xf numFmtId="0" fontId="13" fillId="8" borderId="35" xfId="5" applyFont="1" applyFill="1" applyBorder="1" applyAlignment="1">
      <alignment horizontal="left" vertical="top" wrapText="1" shrinkToFit="1"/>
    </xf>
    <xf numFmtId="0" fontId="7" fillId="8" borderId="35" xfId="5" applyFill="1" applyBorder="1" applyAlignment="1">
      <alignment vertical="top" wrapText="1"/>
    </xf>
    <xf numFmtId="0" fontId="7" fillId="8" borderId="66" xfId="5" applyFill="1" applyBorder="1" applyAlignment="1">
      <alignment vertical="top" wrapText="1"/>
    </xf>
    <xf numFmtId="0" fontId="4" fillId="0" borderId="25" xfId="5" applyFont="1" applyBorder="1" applyAlignment="1">
      <alignment horizontal="left" vertical="top"/>
    </xf>
    <xf numFmtId="0" fontId="4" fillId="0" borderId="27" xfId="5" applyFont="1" applyBorder="1" applyAlignment="1">
      <alignment horizontal="left" vertical="top"/>
    </xf>
    <xf numFmtId="0" fontId="4" fillId="0" borderId="28" xfId="5" applyFont="1" applyBorder="1" applyAlignment="1">
      <alignment horizontal="left" vertical="top"/>
    </xf>
    <xf numFmtId="0" fontId="13" fillId="0" borderId="0" xfId="5" applyFont="1" applyAlignment="1">
      <alignment horizontal="left" vertical="top" wrapText="1" shrinkToFit="1"/>
    </xf>
    <xf numFmtId="0" fontId="7" fillId="0" borderId="0" xfId="5" applyAlignment="1">
      <alignment vertical="top" wrapText="1"/>
    </xf>
    <xf numFmtId="0" fontId="13" fillId="0" borderId="64" xfId="5" applyFont="1" applyBorder="1" applyAlignment="1">
      <alignment horizontal="left" vertical="top" wrapText="1" shrinkToFit="1"/>
    </xf>
    <xf numFmtId="0" fontId="13" fillId="0" borderId="38" xfId="5" applyFont="1" applyBorder="1" applyAlignment="1">
      <alignment horizontal="left" vertical="top" wrapText="1" shrinkToFit="1"/>
    </xf>
    <xf numFmtId="0" fontId="7" fillId="0" borderId="38" xfId="5" applyBorder="1" applyAlignment="1">
      <alignment vertical="top" wrapText="1"/>
    </xf>
    <xf numFmtId="0" fontId="7" fillId="0" borderId="65" xfId="5" applyBorder="1" applyAlignment="1">
      <alignment vertical="top" wrapText="1"/>
    </xf>
    <xf numFmtId="0" fontId="13" fillId="0" borderId="24" xfId="5" applyFont="1" applyBorder="1" applyAlignment="1">
      <alignment horizontal="left" vertical="top" wrapText="1" shrinkToFit="1"/>
    </xf>
    <xf numFmtId="0" fontId="13" fillId="0" borderId="35" xfId="5" applyFont="1" applyBorder="1" applyAlignment="1">
      <alignment horizontal="left" vertical="top" wrapText="1" shrinkToFit="1"/>
    </xf>
    <xf numFmtId="0" fontId="7" fillId="0" borderId="35" xfId="5" applyBorder="1" applyAlignment="1">
      <alignment vertical="top" wrapText="1"/>
    </xf>
    <xf numFmtId="0" fontId="7" fillId="0" borderId="66" xfId="5" applyBorder="1" applyAlignment="1">
      <alignment vertical="top" wrapText="1"/>
    </xf>
    <xf numFmtId="0" fontId="4" fillId="5" borderId="64" xfId="5" applyFont="1" applyFill="1" applyBorder="1" applyAlignment="1">
      <alignment horizontal="left" vertical="top"/>
    </xf>
    <xf numFmtId="0" fontId="4" fillId="5" borderId="38" xfId="5" applyFont="1" applyFill="1" applyBorder="1" applyAlignment="1">
      <alignment horizontal="left" vertical="top"/>
    </xf>
    <xf numFmtId="0" fontId="13" fillId="13" borderId="10" xfId="5" applyFont="1" applyFill="1" applyBorder="1" applyAlignment="1">
      <alignment horizontal="left" vertical="top" wrapText="1" shrinkToFit="1"/>
    </xf>
    <xf numFmtId="0" fontId="13" fillId="13" borderId="5" xfId="5" applyFont="1" applyFill="1" applyBorder="1" applyAlignment="1">
      <alignment horizontal="left" vertical="top" wrapText="1" shrinkToFit="1"/>
    </xf>
    <xf numFmtId="0" fontId="7" fillId="13" borderId="5" xfId="5" applyFill="1" applyBorder="1" applyAlignment="1">
      <alignment vertical="top" wrapText="1"/>
    </xf>
    <xf numFmtId="0" fontId="7" fillId="13" borderId="11" xfId="5" applyFill="1" applyBorder="1" applyAlignment="1">
      <alignment vertical="top" wrapText="1"/>
    </xf>
    <xf numFmtId="0" fontId="13" fillId="0" borderId="1" xfId="5" applyFont="1" applyBorder="1" applyAlignment="1">
      <alignment horizontal="left" vertical="top" wrapText="1" shrinkToFit="1"/>
    </xf>
    <xf numFmtId="0" fontId="7" fillId="0" borderId="1" xfId="5" applyBorder="1" applyAlignment="1">
      <alignment vertical="top" wrapText="1"/>
    </xf>
    <xf numFmtId="0" fontId="4" fillId="5" borderId="1" xfId="5" applyFont="1" applyFill="1" applyBorder="1" applyAlignment="1">
      <alignment horizontal="left" vertical="top"/>
    </xf>
    <xf numFmtId="0" fontId="13" fillId="8" borderId="1" xfId="5" applyFont="1" applyFill="1" applyBorder="1" applyAlignment="1">
      <alignment horizontal="left" vertical="top" wrapText="1" shrinkToFit="1"/>
    </xf>
    <xf numFmtId="0" fontId="7" fillId="8" borderId="1" xfId="5" applyFill="1" applyBorder="1" applyAlignment="1">
      <alignment vertical="top" wrapText="1"/>
    </xf>
    <xf numFmtId="0" fontId="131" fillId="13" borderId="70" xfId="5" applyFont="1" applyFill="1" applyBorder="1" applyAlignment="1">
      <alignment horizontal="left" vertical="top" wrapText="1"/>
    </xf>
    <xf numFmtId="0" fontId="104" fillId="13" borderId="70" xfId="5" applyFont="1" applyFill="1" applyBorder="1" applyAlignment="1">
      <alignment horizontal="left" vertical="top"/>
    </xf>
    <xf numFmtId="0" fontId="7" fillId="0" borderId="0" xfId="5" applyAlignment="1">
      <alignment horizontal="center"/>
    </xf>
    <xf numFmtId="0" fontId="7" fillId="24" borderId="70" xfId="5" applyFill="1" applyBorder="1" applyAlignment="1">
      <alignment horizontal="left" vertical="top" wrapText="1"/>
    </xf>
    <xf numFmtId="0" fontId="41" fillId="24" borderId="70" xfId="5" applyFont="1" applyFill="1" applyBorder="1" applyAlignment="1">
      <alignment vertical="center" wrapText="1"/>
    </xf>
    <xf numFmtId="0" fontId="4" fillId="24" borderId="70" xfId="5" applyFont="1" applyFill="1" applyBorder="1" applyAlignment="1">
      <alignment horizontal="left" vertical="top" wrapText="1"/>
    </xf>
    <xf numFmtId="0" fontId="77" fillId="14" borderId="68" xfId="5" applyFont="1" applyFill="1" applyBorder="1" applyAlignment="1">
      <alignment horizontal="center" vertical="center" wrapText="1"/>
    </xf>
    <xf numFmtId="0" fontId="77" fillId="14" borderId="69" xfId="5" applyFont="1" applyFill="1" applyBorder="1" applyAlignment="1">
      <alignment horizontal="center" vertical="center" wrapText="1"/>
    </xf>
    <xf numFmtId="0" fontId="84" fillId="0" borderId="0" xfId="5" applyFont="1" applyAlignment="1">
      <alignment horizontal="center"/>
    </xf>
    <xf numFmtId="0" fontId="41" fillId="13" borderId="70" xfId="5" applyFont="1" applyFill="1" applyBorder="1" applyAlignment="1">
      <alignment horizontal="center" vertical="center" wrapText="1"/>
    </xf>
    <xf numFmtId="0" fontId="7" fillId="24" borderId="70" xfId="5" applyFill="1" applyBorder="1" applyAlignment="1">
      <alignment horizontal="left" vertical="center" wrapText="1"/>
    </xf>
    <xf numFmtId="0" fontId="120" fillId="0" borderId="17" xfId="5" applyFont="1" applyBorder="1" applyAlignment="1">
      <alignment horizontal="left" vertical="center"/>
    </xf>
    <xf numFmtId="0" fontId="120" fillId="0" borderId="52" xfId="5" applyFont="1" applyBorder="1" applyAlignment="1">
      <alignment horizontal="left" vertical="center"/>
    </xf>
    <xf numFmtId="0" fontId="120" fillId="0" borderId="18" xfId="5" applyFont="1" applyBorder="1" applyAlignment="1">
      <alignment horizontal="left" vertical="center"/>
    </xf>
    <xf numFmtId="0" fontId="67" fillId="0" borderId="0" xfId="5" applyFont="1" applyAlignment="1">
      <alignment horizontal="center"/>
    </xf>
    <xf numFmtId="0" fontId="36" fillId="13" borderId="68" xfId="5" applyFont="1" applyFill="1" applyBorder="1" applyAlignment="1">
      <alignment horizontal="left" vertical="center" wrapText="1"/>
    </xf>
    <xf numFmtId="0" fontId="10" fillId="13" borderId="69" xfId="5" applyFont="1" applyFill="1" applyBorder="1" applyAlignment="1">
      <alignment horizontal="left" vertical="center" wrapText="1"/>
    </xf>
    <xf numFmtId="0" fontId="41" fillId="13" borderId="68" xfId="5" applyFont="1" applyFill="1" applyBorder="1" applyAlignment="1">
      <alignment horizontal="left" vertical="center" wrapText="1"/>
    </xf>
    <xf numFmtId="0" fontId="13" fillId="13" borderId="69" xfId="5" applyFont="1" applyFill="1" applyBorder="1" applyAlignment="1">
      <alignment horizontal="left" vertical="center" wrapText="1"/>
    </xf>
    <xf numFmtId="0" fontId="89" fillId="0" borderId="24" xfId="1" applyFont="1" applyBorder="1" applyAlignment="1" applyProtection="1">
      <alignment vertical="top" wrapText="1"/>
    </xf>
    <xf numFmtId="0" fontId="89" fillId="0" borderId="35" xfId="1" applyFont="1" applyBorder="1" applyProtection="1">
      <alignment vertical="top"/>
    </xf>
    <xf numFmtId="0" fontId="89" fillId="0" borderId="66" xfId="1" applyFont="1" applyBorder="1" applyProtection="1">
      <alignment vertical="top"/>
    </xf>
    <xf numFmtId="0" fontId="91" fillId="24" borderId="25" xfId="5" applyFont="1" applyFill="1" applyBorder="1" applyAlignment="1">
      <alignment horizontal="center" vertical="top" wrapText="1"/>
    </xf>
    <xf numFmtId="0" fontId="91" fillId="24" borderId="27" xfId="5" applyFont="1" applyFill="1" applyBorder="1" applyAlignment="1">
      <alignment horizontal="center" vertical="top" wrapText="1"/>
    </xf>
    <xf numFmtId="0" fontId="91" fillId="24" borderId="28" xfId="5" applyFont="1" applyFill="1" applyBorder="1" applyAlignment="1">
      <alignment horizontal="center" vertical="top" wrapText="1"/>
    </xf>
    <xf numFmtId="0" fontId="36" fillId="24" borderId="14" xfId="5" applyFont="1" applyFill="1" applyBorder="1" applyAlignment="1">
      <alignment horizontal="left" vertical="center" wrapText="1"/>
    </xf>
    <xf numFmtId="0" fontId="36" fillId="24" borderId="21" xfId="5" applyFont="1" applyFill="1" applyBorder="1" applyAlignment="1">
      <alignment horizontal="left" vertical="center" wrapText="1"/>
    </xf>
    <xf numFmtId="0" fontId="10" fillId="0" borderId="64" xfId="5" applyFont="1" applyBorder="1" applyAlignment="1">
      <alignment vertical="top" wrapText="1"/>
    </xf>
    <xf numFmtId="0" fontId="10" fillId="0" borderId="38" xfId="5" applyFont="1" applyBorder="1" applyAlignment="1">
      <alignment vertical="top"/>
    </xf>
    <xf numFmtId="0" fontId="10" fillId="0" borderId="65" xfId="5" applyFont="1" applyBorder="1" applyAlignment="1">
      <alignment vertical="top"/>
    </xf>
    <xf numFmtId="0" fontId="10" fillId="0" borderId="37" xfId="5" applyFont="1" applyBorder="1" applyAlignment="1">
      <alignment vertical="top" wrapText="1"/>
    </xf>
    <xf numFmtId="0" fontId="10" fillId="0" borderId="0" xfId="5" applyFont="1" applyAlignment="1">
      <alignment vertical="top"/>
    </xf>
    <xf numFmtId="0" fontId="10" fillId="0" borderId="36" xfId="5" applyFont="1" applyBorder="1" applyAlignment="1">
      <alignment vertical="top"/>
    </xf>
    <xf numFmtId="0" fontId="89" fillId="0" borderId="37" xfId="1" applyFont="1" applyBorder="1" applyAlignment="1" applyProtection="1">
      <alignment vertical="top" wrapText="1"/>
    </xf>
    <xf numFmtId="0" fontId="89" fillId="0" borderId="0" xfId="1" applyFont="1" applyProtection="1">
      <alignment vertical="top"/>
    </xf>
    <xf numFmtId="0" fontId="89" fillId="0" borderId="36" xfId="1" applyFont="1" applyBorder="1" applyProtection="1">
      <alignment vertical="top"/>
    </xf>
    <xf numFmtId="0" fontId="25" fillId="26" borderId="25" xfId="5" applyFont="1" applyFill="1" applyBorder="1" applyAlignment="1">
      <alignment horizontal="left" vertical="center"/>
    </xf>
    <xf numFmtId="0" fontId="25" fillId="26" borderId="27" xfId="5" applyFont="1" applyFill="1" applyBorder="1" applyAlignment="1">
      <alignment horizontal="left" vertical="center"/>
    </xf>
    <xf numFmtId="0" fontId="25" fillId="26" borderId="28" xfId="5" applyFont="1" applyFill="1" applyBorder="1" applyAlignment="1">
      <alignment horizontal="left" vertical="center"/>
    </xf>
    <xf numFmtId="0" fontId="25" fillId="26" borderId="25" xfId="5" applyFont="1" applyFill="1" applyBorder="1" applyAlignment="1">
      <alignment horizontal="left" vertical="center" wrapText="1"/>
    </xf>
    <xf numFmtId="0" fontId="25" fillId="26" borderId="27" xfId="5" applyFont="1" applyFill="1" applyBorder="1" applyAlignment="1">
      <alignment horizontal="left" vertical="center" wrapText="1"/>
    </xf>
    <xf numFmtId="0" fontId="25" fillId="26" borderId="28" xfId="5" applyFont="1" applyFill="1" applyBorder="1" applyAlignment="1">
      <alignment horizontal="left" vertical="center" wrapText="1"/>
    </xf>
    <xf numFmtId="0" fontId="25" fillId="26" borderId="54" xfId="5" applyFont="1" applyFill="1" applyBorder="1" applyAlignment="1">
      <alignment horizontal="left" vertical="center"/>
    </xf>
    <xf numFmtId="0" fontId="25" fillId="26" borderId="58" xfId="5" applyFont="1" applyFill="1" applyBorder="1" applyAlignment="1">
      <alignment horizontal="left" vertical="center"/>
    </xf>
    <xf numFmtId="0" fontId="25" fillId="26" borderId="59" xfId="5" applyFont="1" applyFill="1" applyBorder="1" applyAlignment="1">
      <alignment horizontal="left" vertical="center"/>
    </xf>
    <xf numFmtId="0" fontId="29" fillId="28" borderId="1" xfId="0" applyFont="1" applyFill="1" applyBorder="1" applyAlignment="1">
      <alignment horizontal="left" vertical="top" wrapText="1"/>
    </xf>
  </cellXfs>
  <cellStyles count="15">
    <cellStyle name="Good" xfId="14" builtinId="26"/>
    <cellStyle name="Hyperlink" xfId="1" builtinId="8"/>
    <cellStyle name="Hyperlink 2" xfId="2" xr:uid="{00000000-0005-0000-0000-000003000000}"/>
    <cellStyle name="Hyperlink 3" xfId="3" xr:uid="{00000000-0005-0000-0000-000004000000}"/>
    <cellStyle name="Normal" xfId="0" builtinId="0"/>
    <cellStyle name="Normal 2" xfId="4" xr:uid="{00000000-0005-0000-0000-000006000000}"/>
    <cellStyle name="Normal 2 2" xfId="5" xr:uid="{00000000-0005-0000-0000-000007000000}"/>
    <cellStyle name="Normal 3" xfId="6" xr:uid="{00000000-0005-0000-0000-000008000000}"/>
    <cellStyle name="Normal 3 2" xfId="7" xr:uid="{00000000-0005-0000-0000-000009000000}"/>
    <cellStyle name="Normal 4" xfId="8" xr:uid="{00000000-0005-0000-0000-00000A000000}"/>
    <cellStyle name="Normal 4 2" xfId="9" xr:uid="{00000000-0005-0000-0000-00000B000000}"/>
    <cellStyle name="Normal 5" xfId="10" xr:uid="{00000000-0005-0000-0000-00000C000000}"/>
    <cellStyle name="Normal 6" xfId="11" xr:uid="{00000000-0005-0000-0000-00000D000000}"/>
    <cellStyle name="Normal 7" xfId="12" xr:uid="{00000000-0005-0000-0000-00000E000000}"/>
    <cellStyle name="Normal 8" xfId="13" xr:uid="{00000000-0005-0000-0000-00000F000000}"/>
  </cellStyles>
  <dxfs count="294">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92D05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E5CBD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7.xml"/><Relationship Id="rId39" Type="http://schemas.openxmlformats.org/officeDocument/2006/relationships/customXml" Target="../customXml/item1.xml"/><Relationship Id="rId21" Type="http://schemas.openxmlformats.org/officeDocument/2006/relationships/externalLink" Target="externalLinks/externalLink2.xml"/><Relationship Id="rId34" Type="http://schemas.openxmlformats.org/officeDocument/2006/relationships/externalLink" Target="externalLinks/externalLink15.xml"/><Relationship Id="rId42" Type="http://schemas.openxmlformats.org/officeDocument/2006/relationships/customXml" Target="../customXml/item4.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1.xml"/><Relationship Id="rId29" Type="http://schemas.openxmlformats.org/officeDocument/2006/relationships/externalLink" Target="externalLinks/externalLink10.xml"/><Relationship Id="rId41"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5.xml"/><Relationship Id="rId32" Type="http://schemas.openxmlformats.org/officeDocument/2006/relationships/externalLink" Target="externalLinks/externalLink13.xml"/><Relationship Id="rId37" Type="http://schemas.openxmlformats.org/officeDocument/2006/relationships/sharedStrings" Target="sharedStrings.xml"/><Relationship Id="rId40"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externalLink" Target="externalLinks/externalLink4.xml"/><Relationship Id="rId28" Type="http://schemas.openxmlformats.org/officeDocument/2006/relationships/externalLink" Target="externalLinks/externalLink9.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externalLink" Target="externalLinks/externalLink12.xml"/><Relationship Id="rId44" Type="http://schemas.openxmlformats.org/officeDocument/2006/relationships/customXml" Target="../customXml/item6.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3.xml"/><Relationship Id="rId27" Type="http://schemas.openxmlformats.org/officeDocument/2006/relationships/externalLink" Target="externalLinks/externalLink8.xml"/><Relationship Id="rId30" Type="http://schemas.openxmlformats.org/officeDocument/2006/relationships/externalLink" Target="externalLinks/externalLink11.xml"/><Relationship Id="rId35" Type="http://schemas.openxmlformats.org/officeDocument/2006/relationships/theme" Target="theme/theme1.xml"/><Relationship Id="rId43" Type="http://schemas.openxmlformats.org/officeDocument/2006/relationships/customXml" Target="../customXml/item5.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externalLink" Target="externalLinks/externalLink6.xml"/><Relationship Id="rId33" Type="http://schemas.openxmlformats.org/officeDocument/2006/relationships/externalLink" Target="externalLinks/externalLink14.xml"/><Relationship Id="rId38" Type="http://schemas.openxmlformats.org/officeDocument/2006/relationships/calcChain" Target="calcChain.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3.emf"/></Relationships>
</file>

<file path=xl/drawings/_rels/vmlDrawing3.vml.rels><?xml version="1.0" encoding="UTF-8" standalone="yes"?>
<Relationships xmlns="http://schemas.openxmlformats.org/package/2006/relationships"><Relationship Id="rId2" Type="http://schemas.openxmlformats.org/officeDocument/2006/relationships/image" Target="../media/image3.emf"/><Relationship Id="rId1" Type="http://schemas.openxmlformats.org/officeDocument/2006/relationships/image" Target="../media/image4.emf"/></Relationships>
</file>

<file path=xl/drawings/_rels/vmlDrawing4.vml.rels><?xml version="1.0" encoding="UTF-8" standalone="yes"?>
<Relationships xmlns="http://schemas.openxmlformats.org/package/2006/relationships"><Relationship Id="rId1" Type="http://schemas.openxmlformats.org/officeDocument/2006/relationships/image" Target="../media/image5.emf"/></Relationships>
</file>

<file path=xl/drawings/drawing1.xml><?xml version="1.0" encoding="utf-8"?>
<xdr:wsDr xmlns:xdr="http://schemas.openxmlformats.org/drawingml/2006/spreadsheetDrawing" xmlns:a="http://schemas.openxmlformats.org/drawingml/2006/main">
  <xdr:twoCellAnchor editAs="oneCell">
    <xdr:from>
      <xdr:col>0</xdr:col>
      <xdr:colOff>1</xdr:colOff>
      <xdr:row>18</xdr:row>
      <xdr:rowOff>291041</xdr:rowOff>
    </xdr:from>
    <xdr:to>
      <xdr:col>5</xdr:col>
      <xdr:colOff>1121833</xdr:colOff>
      <xdr:row>19</xdr:row>
      <xdr:rowOff>159776</xdr:rowOff>
    </xdr:to>
    <xdr:pic>
      <xdr:nvPicPr>
        <xdr:cNvPr id="3" name="Picture 2">
          <a:extLst>
            <a:ext uri="{FF2B5EF4-FFF2-40B4-BE49-F238E27FC236}">
              <a16:creationId xmlns:a16="http://schemas.microsoft.com/office/drawing/2014/main" id="{00000000-0008-0000-0200-000003000000}"/>
            </a:ext>
          </a:extLst>
        </xdr:cNvPr>
        <xdr:cNvPicPr>
          <a:picLocks noChangeAspect="1"/>
        </xdr:cNvPicPr>
      </xdr:nvPicPr>
      <xdr:blipFill>
        <a:blip xmlns:r="http://schemas.openxmlformats.org/officeDocument/2006/relationships" r:embed="rId1"/>
        <a:stretch>
          <a:fillRect/>
        </a:stretch>
      </xdr:blipFill>
      <xdr:spPr>
        <a:xfrm>
          <a:off x="1" y="1751541"/>
          <a:ext cx="12223749" cy="266667"/>
        </a:xfrm>
        <a:prstGeom prst="rect">
          <a:avLst/>
        </a:prstGeom>
      </xdr:spPr>
    </xdr:pic>
    <xdr:clientData/>
  </xdr:twoCellAnchor>
  <xdr:twoCellAnchor editAs="oneCell">
    <xdr:from>
      <xdr:col>0</xdr:col>
      <xdr:colOff>0</xdr:colOff>
      <xdr:row>0</xdr:row>
      <xdr:rowOff>0</xdr:rowOff>
    </xdr:from>
    <xdr:to>
      <xdr:col>5</xdr:col>
      <xdr:colOff>1142999</xdr:colOff>
      <xdr:row>13</xdr:row>
      <xdr:rowOff>76199</xdr:rowOff>
    </xdr:to>
    <xdr:pic>
      <xdr:nvPicPr>
        <xdr:cNvPr id="6" name="Picture 5">
          <a:extLst>
            <a:ext uri="{FF2B5EF4-FFF2-40B4-BE49-F238E27FC236}">
              <a16:creationId xmlns:a16="http://schemas.microsoft.com/office/drawing/2014/main" id="{00000000-0008-0000-0200-000006000000}"/>
            </a:ext>
          </a:extLst>
        </xdr:cNvPr>
        <xdr:cNvPicPr>
          <a:picLocks noChangeAspect="1"/>
        </xdr:cNvPicPr>
      </xdr:nvPicPr>
      <xdr:blipFill>
        <a:blip xmlns:r="http://schemas.openxmlformats.org/officeDocument/2006/relationships" r:embed="rId2"/>
        <a:stretch>
          <a:fillRect/>
        </a:stretch>
      </xdr:blipFill>
      <xdr:spPr>
        <a:xfrm>
          <a:off x="0" y="0"/>
          <a:ext cx="12249149" cy="218122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1322</xdr:colOff>
          <xdr:row>0</xdr:row>
          <xdr:rowOff>-330410</xdr:rowOff>
        </xdr:from>
        <xdr:to>
          <xdr:col>0</xdr:col>
          <xdr:colOff>1322</xdr:colOff>
          <xdr:row>0</xdr:row>
          <xdr:rowOff>-330410</xdr:rowOff>
        </xdr:to>
        <xdr:grpSp>
          <xdr:nvGrpSpPr>
            <xdr:cNvPr id="2" name="Group 1">
              <a:extLst>
                <a:ext uri="{FF2B5EF4-FFF2-40B4-BE49-F238E27FC236}">
                  <a16:creationId xmlns:a16="http://schemas.microsoft.com/office/drawing/2014/main" id="{00000000-0008-0000-0400-000002000000}"/>
                </a:ext>
              </a:extLst>
            </xdr:cNvPr>
            <xdr:cNvGrpSpPr/>
          </xdr:nvGrpSpPr>
          <xdr:grpSpPr>
            <a:xfrm>
              <a:off x="1322" y="-330410"/>
              <a:ext cx="0" cy="0"/>
              <a:chOff x="1322" y="-330410"/>
              <a:chExt cx="0" cy="0"/>
            </a:xfrm>
          </xdr:grpSpPr>
        </xdr:grpSp>
        <xdr:clientData/>
      </xdr:twoCellAnchor>
    </mc:Choice>
    <mc:Fallback/>
  </mc:AlternateContent>
  <mc:AlternateContent xmlns:mc="http://schemas.openxmlformats.org/markup-compatibility/2006">
    <mc:Choice xmlns:a14="http://schemas.microsoft.com/office/drawing/2010/main" Requires="a14">
      <xdr:twoCellAnchor>
        <xdr:from>
          <xdr:col>1</xdr:col>
          <xdr:colOff>762000</xdr:colOff>
          <xdr:row>11</xdr:row>
          <xdr:rowOff>1286933</xdr:rowOff>
        </xdr:from>
        <xdr:to>
          <xdr:col>1</xdr:col>
          <xdr:colOff>2154767</xdr:colOff>
          <xdr:row>11</xdr:row>
          <xdr:rowOff>2324100</xdr:rowOff>
        </xdr:to>
        <xdr:grpSp>
          <xdr:nvGrpSpPr>
            <xdr:cNvPr id="76812" name="Group 12">
              <a:extLst>
                <a:ext uri="{FF2B5EF4-FFF2-40B4-BE49-F238E27FC236}">
                  <a16:creationId xmlns:a16="http://schemas.microsoft.com/office/drawing/2014/main" id="{00000000-0008-0000-0400-00000C2C0100}"/>
                </a:ext>
              </a:extLst>
            </xdr:cNvPr>
            <xdr:cNvGrpSpPr>
              <a:grpSpLocks/>
            </xdr:cNvGrpSpPr>
          </xdr:nvGrpSpPr>
          <xdr:grpSpPr bwMode="auto">
            <a:xfrm>
              <a:off x="1857375" y="8502121"/>
              <a:ext cx="1392767" cy="1037167"/>
              <a:chOff x="19407" y="100965"/>
              <a:chExt cx="13906" cy="10382"/>
            </a:xfrm>
          </xdr:grpSpPr>
        </xdr:grpSp>
        <xdr:clientData/>
      </xdr:twoCellAnchor>
    </mc:Choice>
    <mc:Fallback/>
  </mc:AlternateContent>
  <mc:AlternateContent xmlns:mc="http://schemas.openxmlformats.org/markup-compatibility/2006">
    <mc:Choice xmlns:a14="http://schemas.microsoft.com/office/drawing/2010/main" Requires="a14">
      <xdr:twoCellAnchor>
        <xdr:from>
          <xdr:col>1</xdr:col>
          <xdr:colOff>550333</xdr:colOff>
          <xdr:row>11</xdr:row>
          <xdr:rowOff>1408642</xdr:rowOff>
        </xdr:from>
        <xdr:to>
          <xdr:col>1</xdr:col>
          <xdr:colOff>814917</xdr:colOff>
          <xdr:row>11</xdr:row>
          <xdr:rowOff>2603500</xdr:rowOff>
        </xdr:to>
        <xdr:grpSp>
          <xdr:nvGrpSpPr>
            <xdr:cNvPr id="3" name="Group 2">
              <a:extLst>
                <a:ext uri="{FF2B5EF4-FFF2-40B4-BE49-F238E27FC236}">
                  <a16:creationId xmlns:a16="http://schemas.microsoft.com/office/drawing/2014/main" id="{00000000-0008-0000-0400-000003000000}"/>
                </a:ext>
              </a:extLst>
            </xdr:cNvPr>
            <xdr:cNvGrpSpPr/>
          </xdr:nvGrpSpPr>
          <xdr:grpSpPr>
            <a:xfrm>
              <a:off x="1645708" y="8623851"/>
              <a:ext cx="264584" cy="1194879"/>
              <a:chOff x="1730374" y="10034101"/>
              <a:chExt cx="264584" cy="1194856"/>
            </a:xfrm>
          </xdr:grpSpPr>
          <xdr:sp macro="" textlink="">
            <xdr:nvSpPr>
              <xdr:cNvPr id="38915" name="Check Box 3" hidden="1">
                <a:extLst>
                  <a:ext uri="{63B3BB69-23CF-44E3-9099-C40C66FF867C}">
                    <a14:compatExt spid="_x0000_s38915"/>
                  </a:ext>
                  <a:ext uri="{FF2B5EF4-FFF2-40B4-BE49-F238E27FC236}">
                    <a16:creationId xmlns:a16="http://schemas.microsoft.com/office/drawing/2014/main" id="{00000000-0008-0000-0400-000003980000}"/>
                  </a:ext>
                </a:extLst>
              </xdr:cNvPr>
              <xdr:cNvSpPr/>
            </xdr:nvSpPr>
            <xdr:spPr bwMode="auto">
              <a:xfrm>
                <a:off x="1730375" y="10034101"/>
                <a:ext cx="254000" cy="220136"/>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sp macro="" textlink="">
            <xdr:nvSpPr>
              <xdr:cNvPr id="38916" name="Check Box 4" hidden="1">
                <a:extLst>
                  <a:ext uri="{63B3BB69-23CF-44E3-9099-C40C66FF867C}">
                    <a14:compatExt spid="_x0000_s38916"/>
                  </a:ext>
                  <a:ext uri="{FF2B5EF4-FFF2-40B4-BE49-F238E27FC236}">
                    <a16:creationId xmlns:a16="http://schemas.microsoft.com/office/drawing/2014/main" id="{00000000-0008-0000-0400-000004980000}"/>
                  </a:ext>
                </a:extLst>
              </xdr:cNvPr>
              <xdr:cNvSpPr/>
            </xdr:nvSpPr>
            <xdr:spPr bwMode="auto">
              <a:xfrm>
                <a:off x="1730374" y="10342033"/>
                <a:ext cx="254000" cy="220133"/>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sp macro="" textlink="">
            <xdr:nvSpPr>
              <xdr:cNvPr id="38917" name="Check Box 5" hidden="1">
                <a:extLst>
                  <a:ext uri="{63B3BB69-23CF-44E3-9099-C40C66FF867C}">
                    <a14:compatExt spid="_x0000_s38917"/>
                  </a:ext>
                  <a:ext uri="{FF2B5EF4-FFF2-40B4-BE49-F238E27FC236}">
                    <a16:creationId xmlns:a16="http://schemas.microsoft.com/office/drawing/2014/main" id="{00000000-0008-0000-0400-000005980000}"/>
                  </a:ext>
                </a:extLst>
              </xdr:cNvPr>
              <xdr:cNvSpPr/>
            </xdr:nvSpPr>
            <xdr:spPr bwMode="auto">
              <a:xfrm>
                <a:off x="1740958" y="10654241"/>
                <a:ext cx="254000" cy="220133"/>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sp macro="" textlink="">
            <xdr:nvSpPr>
              <xdr:cNvPr id="38918" name="Check Box 6" hidden="1">
                <a:extLst>
                  <a:ext uri="{63B3BB69-23CF-44E3-9099-C40C66FF867C}">
                    <a14:compatExt spid="_x0000_s38918"/>
                  </a:ext>
                  <a:ext uri="{FF2B5EF4-FFF2-40B4-BE49-F238E27FC236}">
                    <a16:creationId xmlns:a16="http://schemas.microsoft.com/office/drawing/2014/main" id="{00000000-0008-0000-0400-000006980000}"/>
                  </a:ext>
                </a:extLst>
              </xdr:cNvPr>
              <xdr:cNvSpPr/>
            </xdr:nvSpPr>
            <xdr:spPr bwMode="auto">
              <a:xfrm>
                <a:off x="1730374" y="11008822"/>
                <a:ext cx="254000" cy="22013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grp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1447800</xdr:colOff>
          <xdr:row>51</xdr:row>
          <xdr:rowOff>714375</xdr:rowOff>
        </xdr:from>
        <xdr:to>
          <xdr:col>3</xdr:col>
          <xdr:colOff>2581275</xdr:colOff>
          <xdr:row>51</xdr:row>
          <xdr:rowOff>1666875</xdr:rowOff>
        </xdr:to>
        <xdr:sp macro="" textlink="">
          <xdr:nvSpPr>
            <xdr:cNvPr id="60418" name="Object 2" hidden="1">
              <a:extLst>
                <a:ext uri="{63B3BB69-23CF-44E3-9099-C40C66FF867C}">
                  <a14:compatExt spid="_x0000_s60418"/>
                </a:ext>
                <a:ext uri="{FF2B5EF4-FFF2-40B4-BE49-F238E27FC236}">
                  <a16:creationId xmlns:a16="http://schemas.microsoft.com/office/drawing/2014/main" id="{00000000-0008-0000-0700-000002E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133350</xdr:colOff>
          <xdr:row>51</xdr:row>
          <xdr:rowOff>733425</xdr:rowOff>
        </xdr:from>
        <xdr:to>
          <xdr:col>3</xdr:col>
          <xdr:colOff>1285875</xdr:colOff>
          <xdr:row>51</xdr:row>
          <xdr:rowOff>1657350</xdr:rowOff>
        </xdr:to>
        <xdr:sp macro="" textlink="">
          <xdr:nvSpPr>
            <xdr:cNvPr id="60419" name="Object 3" hidden="1">
              <a:extLst>
                <a:ext uri="{63B3BB69-23CF-44E3-9099-C40C66FF867C}">
                  <a14:compatExt spid="_x0000_s60419"/>
                </a:ext>
                <a:ext uri="{FF2B5EF4-FFF2-40B4-BE49-F238E27FC236}">
                  <a16:creationId xmlns:a16="http://schemas.microsoft.com/office/drawing/2014/main" id="{00000000-0008-0000-0700-000003E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1104900</xdr:colOff>
          <xdr:row>24</xdr:row>
          <xdr:rowOff>781050</xdr:rowOff>
        </xdr:from>
        <xdr:to>
          <xdr:col>5</xdr:col>
          <xdr:colOff>1924050</xdr:colOff>
          <xdr:row>24</xdr:row>
          <xdr:rowOff>2066925</xdr:rowOff>
        </xdr:to>
        <xdr:sp macro="" textlink="">
          <xdr:nvSpPr>
            <xdr:cNvPr id="61441" name="Object 1" hidden="1">
              <a:extLst>
                <a:ext uri="{63B3BB69-23CF-44E3-9099-C40C66FF867C}">
                  <a14:compatExt spid="_x0000_s61441"/>
                </a:ext>
                <a:ext uri="{FF2B5EF4-FFF2-40B4-BE49-F238E27FC236}">
                  <a16:creationId xmlns:a16="http://schemas.microsoft.com/office/drawing/2014/main" id="{00000000-0008-0000-0800-000001F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666750</xdr:colOff>
          <xdr:row>31</xdr:row>
          <xdr:rowOff>514350</xdr:rowOff>
        </xdr:from>
        <xdr:to>
          <xdr:col>3</xdr:col>
          <xdr:colOff>2800350</xdr:colOff>
          <xdr:row>34</xdr:row>
          <xdr:rowOff>0</xdr:rowOff>
        </xdr:to>
        <xdr:sp macro="" textlink="">
          <xdr:nvSpPr>
            <xdr:cNvPr id="61442" name="Object 2" hidden="1">
              <a:extLst>
                <a:ext uri="{63B3BB69-23CF-44E3-9099-C40C66FF867C}">
                  <a14:compatExt spid="_x0000_s61442"/>
                </a:ext>
                <a:ext uri="{FF2B5EF4-FFF2-40B4-BE49-F238E27FC236}">
                  <a16:creationId xmlns:a16="http://schemas.microsoft.com/office/drawing/2014/main" id="{00000000-0008-0000-0800-000002F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2047875</xdr:colOff>
          <xdr:row>37</xdr:row>
          <xdr:rowOff>504825</xdr:rowOff>
        </xdr:from>
        <xdr:to>
          <xdr:col>2</xdr:col>
          <xdr:colOff>1790700</xdr:colOff>
          <xdr:row>37</xdr:row>
          <xdr:rowOff>2952750</xdr:rowOff>
        </xdr:to>
        <xdr:sp macro="" textlink="">
          <xdr:nvSpPr>
            <xdr:cNvPr id="61443" name="Object 3" hidden="1">
              <a:extLst>
                <a:ext uri="{63B3BB69-23CF-44E3-9099-C40C66FF867C}">
                  <a14:compatExt spid="_x0000_s61443"/>
                </a:ext>
                <a:ext uri="{FF2B5EF4-FFF2-40B4-BE49-F238E27FC236}">
                  <a16:creationId xmlns:a16="http://schemas.microsoft.com/office/drawing/2014/main" id="{00000000-0008-0000-0800-000003F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3971925</xdr:colOff>
          <xdr:row>18</xdr:row>
          <xdr:rowOff>28575</xdr:rowOff>
        </xdr:from>
        <xdr:to>
          <xdr:col>1</xdr:col>
          <xdr:colOff>5076825</xdr:colOff>
          <xdr:row>18</xdr:row>
          <xdr:rowOff>552450</xdr:rowOff>
        </xdr:to>
        <xdr:sp macro="" textlink="">
          <xdr:nvSpPr>
            <xdr:cNvPr id="63489" name="Object 1" hidden="1">
              <a:extLst>
                <a:ext uri="{63B3BB69-23CF-44E3-9099-C40C66FF867C}">
                  <a14:compatExt spid="_x0000_s63489"/>
                </a:ext>
                <a:ext uri="{FF2B5EF4-FFF2-40B4-BE49-F238E27FC236}">
                  <a16:creationId xmlns:a16="http://schemas.microsoft.com/office/drawing/2014/main" id="{00000000-0008-0000-0900-000001F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fLock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G:\Users\mian1\AppData\Local\Microsoft\Windows\INetCache\Content.Outlook\9PYRM2VY\TEMPLATE%20Target%20Operating%20Model%20-%20Spine%20Mini%20Service%20-%2031-08-17%20v1.1.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G:\Users\rapy1\AppData\Local\Microsoft\Windows\INetCache\Content.Outlook\TIX5XCDO\file:\C:\Users\mama8\AppData\Local\Microsoft\Windows\Temporary%20Internet%20Files\Content.Outlook\W7D12PYP\PDS%20SMSP%20Access%20ORG%20TEMPLATE%20DRAFT%20v3%2020170407.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G:\Users\rapy1\AppData\Local\Microsoft\Windows\INetCache\Content.Outlook\TIX5XCDO\file:\sagat\data\Assurance%20Service\ITK\NICA%20Accreditation\Requirements%20Spreadsheets\Supplier%20Certified%20Requirements%20Coverage%20v6.3.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hscic365-my.sharepoint.com/Users/rapy1/AppData/Local/Microsoft/Windows/INetCache/Content.Outlook/TIX5XCDO/file:/sagat/data/Assurance%20Service/ITK/NICA%20Accreditation/Requirements%20Spreadsheets/Supplier%20Certified%20Requirements%20Coverage%20v6.3.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ttps://hscic365.sharepoint.com/Users/rapy1/AppData/Local/Microsoft/Windows/INetCache/Content.Outlook/TIX5XCDO/file:/sagat/data/Assurance%20Service/ITK/NICA%20Accreditation/Requirements%20Spreadsheets/Supplier%20Certified%20Requirements%20Coverage%20v6.3.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https://hscic365-my.sharepoint.com/My%20Documents/Open_From_030517/E-RS%20Compliance/InHealth/CAB_Compliance_Matrix-InHealth_v2.0.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https://hscic365.sharepoint.com/My%20Documents/Open_From_030517/E-RS%20Compliance/InHealth/CAB_Compliance_Matrix-InHealth_v2.0.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https://hscic365-my.sharepoint.com/HSCIC/eRS/Futures/APIs/API%20-%20Supplier%20Reqs/CAB_Compliance_Matrix-InHealth_v2.0.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https://hscic365.sharepoint.com/HSCIC/eRS/Futures/APIs/API%20-%20Supplier%20Reqs/CAB_Compliance_Matrix-InHealth_v2.0.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G:\Users\rapy1\AppData\Local\Microsoft\Windows\INetCache\Content.Outlook\TIX5XCDO\file:\sagat\data\Assurance%20Service\ITK\NICA%20Accreditation\ITK%20Spine%20Mini%20Services\orQuestra\SPI_Spine_Mini_Services_Compliance_Matrix.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https://hscic365-my.sharepoint.com/sagat/data/Assurance%20Service/ITK/NICA%20Accreditation/ITK%20Spine%20Mini%20Services/orQuestra/SPI_Spine_Mini_Services_Compliance_Matrix.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sagat\data\Assurance%20Service\ITK\NICA%20Accreditation\ITK%20Spine%20Mini%20Services\orQuestra\SPI_Spine_Mini_Services_Compliance_Matrix.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G:\Users\rapy1\AppData\Local\Microsoft\Windows\INetCache\Content.Outlook\TIX5XCDO\file:\data1lds\users\Users\reda1\AppData\Local\Microsoft\Windows\Temporary%20Internet%20Files\Content.Outlook\VQOIWL4R\Site%20Readiness%20Checklist%20Template.xlsx"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file:///\\sagat\data\Assurance%20Service\ITK\NICA%20Accreditation\Requirements%20Spreadsheets\Supplier%20Certified%20Requirements%20Coverage%20v6.3.xls"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https://hscic365-my.sharepoint.com/sagat/data/Assurance%20Service/ITK/NICA%20Accreditation/Requirements%20Spreadsheets/Supplier%20Certified%20Requirements%20Coverage%20v6.3.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Introduction"/>
      <sheetName val="User Guide"/>
      <sheetName val="Approval Gateways"/>
      <sheetName val="1-Contact Log"/>
      <sheetName val="2 - Supplier Information "/>
      <sheetName val="3 - End User Organisation "/>
      <sheetName val="4 - Topology"/>
      <sheetName val="5 - Architecture"/>
      <sheetName val="6 - IG and Security"/>
      <sheetName val="8 - Service "/>
      <sheetName val="9a - SMS Generic Client Reqs"/>
      <sheetName val="9b - SMS PDS Client Reqs"/>
      <sheetName val="NHS Digital Assessement"/>
      <sheetName val="List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row r="12">
          <cell r="B12" t="str">
            <v>NYA</v>
          </cell>
        </row>
        <row r="13">
          <cell r="B13" t="str">
            <v>ALB</v>
          </cell>
        </row>
        <row r="14">
          <cell r="B14" t="str">
            <v>CCG</v>
          </cell>
        </row>
        <row r="15">
          <cell r="B15" t="str">
            <v>CIC</v>
          </cell>
        </row>
        <row r="16">
          <cell r="B16" t="str">
            <v>CSU</v>
          </cell>
        </row>
        <row r="17">
          <cell r="B17" t="str">
            <v>Govt</v>
          </cell>
        </row>
        <row r="18">
          <cell r="B18" t="str">
            <v>GP</v>
          </cell>
        </row>
        <row r="19">
          <cell r="B19" t="str">
            <v>ISHP</v>
          </cell>
        </row>
        <row r="20">
          <cell r="B20" t="str">
            <v>LA</v>
          </cell>
        </row>
        <row r="21">
          <cell r="B21" t="str">
            <v>NHS Digital</v>
          </cell>
        </row>
        <row r="22">
          <cell r="B22" t="str">
            <v>Service</v>
          </cell>
        </row>
        <row r="23">
          <cell r="B23" t="str">
            <v>Third Sector</v>
          </cell>
        </row>
        <row r="24">
          <cell r="B24" t="str">
            <v>Trust</v>
          </cell>
        </row>
        <row r="39">
          <cell r="B39" t="str">
            <v>NYK</v>
          </cell>
        </row>
        <row r="40">
          <cell r="B40" t="str">
            <v>NHS</v>
          </cell>
        </row>
        <row r="41">
          <cell r="B41" t="str">
            <v>Non-NHS</v>
          </cell>
        </row>
        <row r="42">
          <cell r="B42" t="str">
            <v>Mixed</v>
          </cell>
        </row>
        <row r="52">
          <cell r="B52" t="str">
            <v>NYK</v>
          </cell>
        </row>
        <row r="53">
          <cell r="B53" t="str">
            <v>Spine Full</v>
          </cell>
        </row>
        <row r="54">
          <cell r="B54" t="str">
            <v>Soine Partial</v>
          </cell>
        </row>
        <row r="55">
          <cell r="B55" t="str">
            <v>SMSP</v>
          </cell>
        </row>
        <row r="56">
          <cell r="B56" t="str">
            <v>SCRa</v>
          </cell>
        </row>
        <row r="57">
          <cell r="B57" t="str">
            <v>DBS</v>
          </cell>
        </row>
        <row r="58">
          <cell r="B58" t="str">
            <v>DBS BS</v>
          </cell>
        </row>
        <row r="59">
          <cell r="B59" t="str">
            <v>N/A</v>
          </cell>
        </row>
        <row r="62">
          <cell r="B62" t="str">
            <v>NYK</v>
          </cell>
        </row>
        <row r="63">
          <cell r="B63" t="str">
            <v>Not Complete</v>
          </cell>
        </row>
        <row r="64">
          <cell r="B64" t="str">
            <v xml:space="preserve">Not Satisfactory
</v>
          </cell>
        </row>
        <row r="65">
          <cell r="B65" t="str">
            <v xml:space="preserve">Improvement
</v>
          </cell>
        </row>
        <row r="66">
          <cell r="B66" t="str">
            <v>Satisfactory</v>
          </cell>
        </row>
        <row r="69">
          <cell r="B69" t="str">
            <v>Not Complete</v>
          </cell>
        </row>
        <row r="70">
          <cell r="B70" t="str">
            <v xml:space="preserve">Not Satisfactory
</v>
          </cell>
        </row>
        <row r="71">
          <cell r="B71" t="str">
            <v xml:space="preserve">Improvement
</v>
          </cell>
        </row>
        <row r="72">
          <cell r="B72" t="str">
            <v>Satisfactory</v>
          </cell>
        </row>
        <row r="75">
          <cell r="B75" t="str">
            <v>England / Wales</v>
          </cell>
        </row>
        <row r="76">
          <cell r="B76" t="str">
            <v>UK</v>
          </cell>
        </row>
        <row r="77">
          <cell r="B77" t="str">
            <v>EEA</v>
          </cell>
        </row>
        <row r="78">
          <cell r="B78" t="str">
            <v>Other</v>
          </cell>
        </row>
        <row r="95">
          <cell r="B95" t="str">
            <v>Approved</v>
          </cell>
        </row>
        <row r="96">
          <cell r="B96" t="str">
            <v>Rejected</v>
          </cell>
        </row>
        <row r="99">
          <cell r="B99" t="str">
            <v>The usage and settings statement has been fully approved - no further usage and settings assessment required</v>
          </cell>
        </row>
        <row r="100">
          <cell r="B100" t="str">
            <v>The usage and settings statement has been approved  - a DSFC and DSA must be sought</v>
          </cell>
        </row>
        <row r="101">
          <cell r="B101" t="str">
            <v>The usage and settings statement has been approved  - DSA must be sought</v>
          </cell>
        </row>
        <row r="102">
          <cell r="B102" t="str">
            <v>The usage and settings statement has been provisionally approved  - full approval will be sought through the IGARD process</v>
          </cell>
        </row>
        <row r="103">
          <cell r="B103" t="str">
            <v xml:space="preserve">The usage and settings statement has been rejected  </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asic Details"/>
      <sheetName val="Assessment"/>
      <sheetName val="Lists"/>
    </sheetNames>
    <sheetDataSet>
      <sheetData sheetId="0"/>
      <sheetData sheetId="1"/>
      <sheetData sheetId="2">
        <row r="82">
          <cell r="B82" t="str">
            <v>NYA</v>
          </cell>
        </row>
        <row r="83">
          <cell r="B83" t="str">
            <v>OK</v>
          </cell>
        </row>
        <row r="84">
          <cell r="B84" t="str">
            <v>Not OK</v>
          </cell>
        </row>
        <row r="85">
          <cell r="B85" t="str">
            <v>Queries</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Instructions for Use"/>
      <sheetName val="RIA"/>
      <sheetName val="Requirements Summary"/>
      <sheetName val="Requirements Explained"/>
      <sheetName val="Testcases Index"/>
      <sheetName val="Testcases Detailed"/>
      <sheetName val="Lists"/>
    </sheetNames>
    <sheetDataSet>
      <sheetData sheetId="0"/>
      <sheetData sheetId="1"/>
      <sheetData sheetId="2"/>
      <sheetData sheetId="3"/>
      <sheetData sheetId="4"/>
      <sheetData sheetId="5"/>
      <sheetData sheetId="6"/>
      <sheetData sheetId="7">
        <row r="3">
          <cell r="A3" t="str">
            <v>ITK Middleware</v>
          </cell>
          <cell r="E3" t="str">
            <v>Patient Identity Management v1.0</v>
          </cell>
          <cell r="G3" t="str">
            <v>Defect fixes only</v>
          </cell>
          <cell r="I3" t="str">
            <v>Yes</v>
          </cell>
          <cell r="K3" t="str">
            <v>Version: 1.0; Status: RC1</v>
          </cell>
          <cell r="M3">
            <v>3.7</v>
          </cell>
        </row>
        <row r="4">
          <cell r="A4" t="str">
            <v>ITK Client Application</v>
          </cell>
          <cell r="E4" t="str">
            <v>Patient Identity Management Update Master v1.0</v>
          </cell>
          <cell r="G4" t="str">
            <v>New functionality</v>
          </cell>
          <cell r="I4" t="str">
            <v>No</v>
          </cell>
          <cell r="K4" t="str">
            <v>Version: 1.0; Status: RC2</v>
          </cell>
        </row>
        <row r="5">
          <cell r="A5" t="str">
            <v>ITK Host Application</v>
          </cell>
          <cell r="E5" t="str">
            <v>Patient Encounter Management v1.0</v>
          </cell>
          <cell r="G5" t="str">
            <v>Defect fix and New funtionality</v>
          </cell>
          <cell r="K5" t="str">
            <v>Version: 1.0; Status: RC4</v>
          </cell>
        </row>
        <row r="6">
          <cell r="A6" t="str">
            <v>ITK Host &amp; Client Application</v>
          </cell>
          <cell r="E6" t="str">
            <v>Patient Encounter Management Update Master v1.0</v>
          </cell>
          <cell r="K6" t="str">
            <v>Version: 2.0; Status: RC1</v>
          </cell>
        </row>
        <row r="7">
          <cell r="A7" t="str">
            <v>ITK Spine Mini Services Provider</v>
          </cell>
          <cell r="E7" t="str">
            <v>In/Outpatient Encounter Management v1.0</v>
          </cell>
          <cell r="K7" t="str">
            <v>Version: 2.0; Status: RC2</v>
          </cell>
        </row>
        <row r="8">
          <cell r="E8" t="str">
            <v>In/Outpatient Encounter Management Update Master v1.0</v>
          </cell>
          <cell r="K8" t="str">
            <v>Version: 4.0; Status: Draft A</v>
          </cell>
        </row>
        <row r="9">
          <cell r="E9" t="str">
            <v>Advanced Encounter Management v1.0</v>
          </cell>
          <cell r="K9" t="str">
            <v>Version: 4.0; Status: RC2</v>
          </cell>
        </row>
        <row r="10">
          <cell r="E10" t="str">
            <v>Pending Encounter Management v1.0</v>
          </cell>
        </row>
        <row r="11">
          <cell r="E11" t="str">
            <v>Query Patient v1.0</v>
          </cell>
        </row>
        <row r="12">
          <cell r="E12" t="str">
            <v>Correspondence - Basic Document Transmission v1.0</v>
          </cell>
        </row>
        <row r="13">
          <cell r="E13" t="str">
            <v>Correspondence - Non Coded CDA v1.0</v>
          </cell>
        </row>
        <row r="14">
          <cell r="E14" t="str">
            <v>Correspondence - Ambulance v1.0</v>
          </cell>
        </row>
        <row r="15">
          <cell r="E15" t="str">
            <v>Correspondence - Discharge v1.0</v>
          </cell>
        </row>
        <row r="16">
          <cell r="E16" t="str">
            <v>Correspondence - Emergency Department v1.0</v>
          </cell>
        </row>
        <row r="17">
          <cell r="E17" t="str">
            <v>Correspondence - Out of Hours v1.0</v>
          </cell>
        </row>
        <row r="18">
          <cell r="E18" t="str">
            <v>Correspondence - Outpatient v1.0</v>
          </cell>
        </row>
        <row r="19">
          <cell r="E19" t="str">
            <v>PDS Services v1.0</v>
          </cell>
        </row>
        <row r="20">
          <cell r="E20" t="str">
            <v>Urgent Care v1.0 - Out of Hours / Walk In Centre F v1.0</v>
          </cell>
        </row>
        <row r="21">
          <cell r="E21" t="str">
            <v>Urgent Care v1.0 - A&amp;E Feed v1.0</v>
          </cell>
        </row>
        <row r="22">
          <cell r="E22" t="str">
            <v>HSCI - Care &amp; Support Planning Assessments v1.0</v>
          </cell>
        </row>
        <row r="23">
          <cell r="E23" t="str">
            <v>HSCI - Discharge Notifications to Social Care v1.0</v>
          </cell>
        </row>
        <row r="24">
          <cell r="E24" t="str">
            <v>HSCI - NHS Continuing Healthcare v1.0</v>
          </cell>
        </row>
        <row r="25">
          <cell r="E25" t="str">
            <v>Telehealth v1.0</v>
          </cell>
        </row>
        <row r="26">
          <cell r="E26" t="str">
            <v>Child Screening v1.0</v>
          </cell>
        </row>
        <row r="27">
          <cell r="E27" t="str">
            <v>NHS 111 v1.0</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Instructions for Use"/>
      <sheetName val="RIA"/>
      <sheetName val="Requirements Summary"/>
      <sheetName val="Requirements Explained"/>
      <sheetName val="Testcases Index"/>
      <sheetName val="Testcases Detailed"/>
      <sheetName val="Lists"/>
    </sheetNames>
    <sheetDataSet>
      <sheetData sheetId="0"/>
      <sheetData sheetId="1"/>
      <sheetData sheetId="2"/>
      <sheetData sheetId="3"/>
      <sheetData sheetId="4"/>
      <sheetData sheetId="5"/>
      <sheetData sheetId="6"/>
      <sheetData sheetId="7">
        <row r="3">
          <cell r="A3" t="str">
            <v>ITK Middleware</v>
          </cell>
          <cell r="E3" t="str">
            <v>Patient Identity Management v1.0</v>
          </cell>
          <cell r="G3" t="str">
            <v>Defect fixes only</v>
          </cell>
          <cell r="I3" t="str">
            <v>Yes</v>
          </cell>
          <cell r="K3" t="str">
            <v>Version: 1.0; Status: RC1</v>
          </cell>
          <cell r="M3">
            <v>3.7</v>
          </cell>
        </row>
        <row r="4">
          <cell r="A4" t="str">
            <v>ITK Client Application</v>
          </cell>
          <cell r="E4" t="str">
            <v>Patient Identity Management Update Master v1.0</v>
          </cell>
          <cell r="G4" t="str">
            <v>New functionality</v>
          </cell>
          <cell r="I4" t="str">
            <v>No</v>
          </cell>
          <cell r="K4" t="str">
            <v>Version: 1.0; Status: RC2</v>
          </cell>
        </row>
        <row r="5">
          <cell r="A5" t="str">
            <v>ITK Host Application</v>
          </cell>
          <cell r="E5" t="str">
            <v>Patient Encounter Management v1.0</v>
          </cell>
          <cell r="G5" t="str">
            <v>Defect fix and New funtionality</v>
          </cell>
          <cell r="K5" t="str">
            <v>Version: 1.0; Status: RC4</v>
          </cell>
        </row>
        <row r="6">
          <cell r="A6" t="str">
            <v>ITK Host &amp; Client Application</v>
          </cell>
          <cell r="E6" t="str">
            <v>Patient Encounter Management Update Master v1.0</v>
          </cell>
          <cell r="K6" t="str">
            <v>Version: 2.0; Status: RC1</v>
          </cell>
        </row>
        <row r="7">
          <cell r="A7" t="str">
            <v>ITK Spine Mini Services Provider</v>
          </cell>
          <cell r="E7" t="str">
            <v>In/Outpatient Encounter Management v1.0</v>
          </cell>
          <cell r="K7" t="str">
            <v>Version: 2.0; Status: RC2</v>
          </cell>
        </row>
        <row r="8">
          <cell r="E8" t="str">
            <v>In/Outpatient Encounter Management Update Master v1.0</v>
          </cell>
          <cell r="K8" t="str">
            <v>Version: 4.0; Status: Draft A</v>
          </cell>
        </row>
        <row r="9">
          <cell r="E9" t="str">
            <v>Advanced Encounter Management v1.0</v>
          </cell>
          <cell r="K9" t="str">
            <v>Version: 4.0; Status: RC2</v>
          </cell>
        </row>
        <row r="10">
          <cell r="E10" t="str">
            <v>Pending Encounter Management v1.0</v>
          </cell>
        </row>
        <row r="11">
          <cell r="E11" t="str">
            <v>Query Patient v1.0</v>
          </cell>
        </row>
        <row r="12">
          <cell r="E12" t="str">
            <v>Correspondence - Basic Document Transmission v1.0</v>
          </cell>
        </row>
        <row r="13">
          <cell r="E13" t="str">
            <v>Correspondence - Non Coded CDA v1.0</v>
          </cell>
        </row>
        <row r="14">
          <cell r="E14" t="str">
            <v>Correspondence - Ambulance v1.0</v>
          </cell>
        </row>
        <row r="15">
          <cell r="E15" t="str">
            <v>Correspondence - Discharge v1.0</v>
          </cell>
        </row>
        <row r="16">
          <cell r="E16" t="str">
            <v>Correspondence - Emergency Department v1.0</v>
          </cell>
        </row>
        <row r="17">
          <cell r="E17" t="str">
            <v>Correspondence - Out of Hours v1.0</v>
          </cell>
        </row>
        <row r="18">
          <cell r="E18" t="str">
            <v>Correspondence - Outpatient v1.0</v>
          </cell>
        </row>
        <row r="19">
          <cell r="E19" t="str">
            <v>PDS Services v1.0</v>
          </cell>
        </row>
        <row r="20">
          <cell r="E20" t="str">
            <v>Urgent Care v1.0 - Out of Hours / Walk In Centre F v1.0</v>
          </cell>
        </row>
        <row r="21">
          <cell r="E21" t="str">
            <v>Urgent Care v1.0 - A&amp;E Feed v1.0</v>
          </cell>
        </row>
        <row r="22">
          <cell r="E22" t="str">
            <v>HSCI - Care &amp; Support Planning Assessments v1.0</v>
          </cell>
        </row>
        <row r="23">
          <cell r="E23" t="str">
            <v>HSCI - Discharge Notifications to Social Care v1.0</v>
          </cell>
        </row>
        <row r="24">
          <cell r="E24" t="str">
            <v>HSCI - NHS Continuing Healthcare v1.0</v>
          </cell>
        </row>
        <row r="25">
          <cell r="E25" t="str">
            <v>Telehealth v1.0</v>
          </cell>
        </row>
        <row r="26">
          <cell r="E26" t="str">
            <v>Child Screening v1.0</v>
          </cell>
        </row>
        <row r="27">
          <cell r="E27" t="str">
            <v>NHS 111 v1.0</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Instructions for Use"/>
      <sheetName val="RIA"/>
      <sheetName val="Requirements Summary"/>
      <sheetName val="Requirements Explained"/>
      <sheetName val="Testcases Index"/>
      <sheetName val="Testcases Detailed"/>
      <sheetName val="Lists"/>
    </sheetNames>
    <sheetDataSet>
      <sheetData sheetId="0"/>
      <sheetData sheetId="1"/>
      <sheetData sheetId="2"/>
      <sheetData sheetId="3"/>
      <sheetData sheetId="4"/>
      <sheetData sheetId="5"/>
      <sheetData sheetId="6"/>
      <sheetData sheetId="7">
        <row r="3">
          <cell r="A3" t="str">
            <v>ITK Middleware</v>
          </cell>
          <cell r="E3" t="str">
            <v>Patient Identity Management v1.0</v>
          </cell>
          <cell r="G3" t="str">
            <v>Defect fixes only</v>
          </cell>
          <cell r="I3" t="str">
            <v>Yes</v>
          </cell>
          <cell r="K3" t="str">
            <v>Version: 1.0; Status: RC1</v>
          </cell>
          <cell r="M3">
            <v>3.7</v>
          </cell>
        </row>
        <row r="4">
          <cell r="A4" t="str">
            <v>ITK Client Application</v>
          </cell>
          <cell r="E4" t="str">
            <v>Patient Identity Management Update Master v1.0</v>
          </cell>
          <cell r="G4" t="str">
            <v>New functionality</v>
          </cell>
          <cell r="I4" t="str">
            <v>No</v>
          </cell>
          <cell r="K4" t="str">
            <v>Version: 1.0; Status: RC2</v>
          </cell>
        </row>
        <row r="5">
          <cell r="A5" t="str">
            <v>ITK Host Application</v>
          </cell>
          <cell r="E5" t="str">
            <v>Patient Encounter Management v1.0</v>
          </cell>
          <cell r="G5" t="str">
            <v>Defect fix and New funtionality</v>
          </cell>
          <cell r="K5" t="str">
            <v>Version: 1.0; Status: RC4</v>
          </cell>
        </row>
        <row r="6">
          <cell r="A6" t="str">
            <v>ITK Host &amp; Client Application</v>
          </cell>
          <cell r="E6" t="str">
            <v>Patient Encounter Management Update Master v1.0</v>
          </cell>
          <cell r="K6" t="str">
            <v>Version: 2.0; Status: RC1</v>
          </cell>
        </row>
        <row r="7">
          <cell r="A7" t="str">
            <v>ITK Spine Mini Services Provider</v>
          </cell>
          <cell r="E7" t="str">
            <v>In/Outpatient Encounter Management v1.0</v>
          </cell>
          <cell r="K7" t="str">
            <v>Version: 2.0; Status: RC2</v>
          </cell>
        </row>
        <row r="8">
          <cell r="E8" t="str">
            <v>In/Outpatient Encounter Management Update Master v1.0</v>
          </cell>
          <cell r="K8" t="str">
            <v>Version: 4.0; Status: Draft A</v>
          </cell>
        </row>
        <row r="9">
          <cell r="E9" t="str">
            <v>Advanced Encounter Management v1.0</v>
          </cell>
          <cell r="K9" t="str">
            <v>Version: 4.0; Status: RC2</v>
          </cell>
        </row>
        <row r="10">
          <cell r="E10" t="str">
            <v>Pending Encounter Management v1.0</v>
          </cell>
        </row>
        <row r="11">
          <cell r="E11" t="str">
            <v>Query Patient v1.0</v>
          </cell>
        </row>
        <row r="12">
          <cell r="E12" t="str">
            <v>Correspondence - Basic Document Transmission v1.0</v>
          </cell>
        </row>
        <row r="13">
          <cell r="E13" t="str">
            <v>Correspondence - Non Coded CDA v1.0</v>
          </cell>
        </row>
        <row r="14">
          <cell r="E14" t="str">
            <v>Correspondence - Ambulance v1.0</v>
          </cell>
        </row>
        <row r="15">
          <cell r="E15" t="str">
            <v>Correspondence - Discharge v1.0</v>
          </cell>
        </row>
        <row r="16">
          <cell r="E16" t="str">
            <v>Correspondence - Emergency Department v1.0</v>
          </cell>
        </row>
        <row r="17">
          <cell r="E17" t="str">
            <v>Correspondence - Out of Hours v1.0</v>
          </cell>
        </row>
        <row r="18">
          <cell r="E18" t="str">
            <v>Correspondence - Outpatient v1.0</v>
          </cell>
        </row>
        <row r="19">
          <cell r="E19" t="str">
            <v>PDS Services v1.0</v>
          </cell>
        </row>
        <row r="20">
          <cell r="E20" t="str">
            <v>Urgent Care v1.0 - Out of Hours / Walk In Centre F v1.0</v>
          </cell>
        </row>
        <row r="21">
          <cell r="E21" t="str">
            <v>Urgent Care v1.0 - A&amp;E Feed v1.0</v>
          </cell>
        </row>
        <row r="22">
          <cell r="E22" t="str">
            <v>HSCI - Care &amp; Support Planning Assessments v1.0</v>
          </cell>
        </row>
        <row r="23">
          <cell r="E23" t="str">
            <v>HSCI - Discharge Notifications to Social Care v1.0</v>
          </cell>
        </row>
        <row r="24">
          <cell r="E24" t="str">
            <v>HSCI - NHS Continuing Healthcare v1.0</v>
          </cell>
        </row>
        <row r="25">
          <cell r="E25" t="str">
            <v>Telehealth v1.0</v>
          </cell>
        </row>
        <row r="26">
          <cell r="E26" t="str">
            <v>Child Screening v1.0</v>
          </cell>
        </row>
        <row r="27">
          <cell r="E27" t="str">
            <v>NHS 111 v1.0</v>
          </cell>
        </row>
      </sheetData>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ToComplete"/>
      <sheetName val="CAB v3 Compliance Reqts."/>
      <sheetName val="Data"/>
    </sheetNames>
    <sheetDataSet>
      <sheetData sheetId="0" refreshError="1"/>
      <sheetData sheetId="1" refreshError="1"/>
      <sheetData sheetId="2" refreshError="1"/>
      <sheetData sheetId="3">
        <row r="3">
          <cell r="A3" t="str">
            <v>Compliant</v>
          </cell>
        </row>
        <row r="4">
          <cell r="A4" t="str">
            <v>Semi-Compliant</v>
          </cell>
        </row>
        <row r="5">
          <cell r="A5" t="str">
            <v>Non-Compliant</v>
          </cell>
        </row>
        <row r="6">
          <cell r="A6" t="str">
            <v>N/A</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ToComplete"/>
      <sheetName val="CAB v3 Compliance Reqts."/>
      <sheetName val="Data"/>
    </sheetNames>
    <sheetDataSet>
      <sheetData sheetId="0" refreshError="1"/>
      <sheetData sheetId="1" refreshError="1"/>
      <sheetData sheetId="2" refreshError="1"/>
      <sheetData sheetId="3">
        <row r="3">
          <cell r="A3" t="str">
            <v>Compliant</v>
          </cell>
        </row>
        <row r="4">
          <cell r="A4" t="str">
            <v>Semi-Compliant</v>
          </cell>
        </row>
        <row r="5">
          <cell r="A5" t="str">
            <v>Non-Compliant</v>
          </cell>
        </row>
        <row r="6">
          <cell r="A6" t="str">
            <v>N/A</v>
          </cell>
        </row>
      </sheetData>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ToComplete"/>
      <sheetName val="CAB v3 Compliance Reqts."/>
      <sheetName val="Data"/>
    </sheetNames>
    <sheetDataSet>
      <sheetData sheetId="0"/>
      <sheetData sheetId="1"/>
      <sheetData sheetId="2"/>
      <sheetData sheetId="3">
        <row r="3">
          <cell r="A3" t="str">
            <v>Compliant</v>
          </cell>
        </row>
        <row r="4">
          <cell r="A4" t="str">
            <v>Semi-Compliant</v>
          </cell>
        </row>
        <row r="5">
          <cell r="A5" t="str">
            <v>Non-Compliant</v>
          </cell>
        </row>
        <row r="6">
          <cell r="A6" t="str">
            <v>N/A</v>
          </cell>
        </row>
      </sheetData>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ToComplete"/>
      <sheetName val="CAB v3 Compliance Reqts."/>
      <sheetName val="Data"/>
    </sheetNames>
    <sheetDataSet>
      <sheetData sheetId="0"/>
      <sheetData sheetId="1"/>
      <sheetData sheetId="2"/>
      <sheetData sheetId="3">
        <row r="3">
          <cell r="A3" t="str">
            <v>Compliant</v>
          </cell>
        </row>
        <row r="4">
          <cell r="A4" t="str">
            <v>Semi-Compliant</v>
          </cell>
        </row>
        <row r="5">
          <cell r="A5" t="str">
            <v>Non-Compliant</v>
          </cell>
        </row>
        <row r="6">
          <cell r="A6" t="str">
            <v>N/A</v>
          </cell>
        </row>
      </sheetData>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ToComplete"/>
      <sheetName val="Data"/>
      <sheetName val="SMSP Compliance Reqts."/>
      <sheetName val="ITK Web Services Infra"/>
      <sheetName val="ITK Application Reqs"/>
    </sheetNames>
    <sheetDataSet>
      <sheetData sheetId="0" refreshError="1"/>
      <sheetData sheetId="1" refreshError="1"/>
      <sheetData sheetId="2">
        <row r="4">
          <cell r="B4" t="str">
            <v>CAB Referrer v1</v>
          </cell>
        </row>
        <row r="5">
          <cell r="B5" t="str">
            <v>CAB Referrer v2.x</v>
          </cell>
        </row>
        <row r="6">
          <cell r="B6" t="str">
            <v>CAB Referrer v3</v>
          </cell>
        </row>
        <row r="7">
          <cell r="B7" t="str">
            <v>CAB Provider v1</v>
          </cell>
        </row>
        <row r="8">
          <cell r="B8" t="str">
            <v>CAB Provider v2.x</v>
          </cell>
        </row>
        <row r="9">
          <cell r="B9" t="str">
            <v>CAB Provider v3</v>
          </cell>
        </row>
        <row r="10">
          <cell r="B10" t="str">
            <v>Child Health Systems v1</v>
          </cell>
        </row>
        <row r="11">
          <cell r="B11" t="str">
            <v>EPS Prescriber v1</v>
          </cell>
        </row>
        <row r="12">
          <cell r="B12" t="str">
            <v>EPS Prescriber v2</v>
          </cell>
        </row>
        <row r="13">
          <cell r="B13" t="str">
            <v>EPS Dispenser v1</v>
          </cell>
        </row>
        <row r="14">
          <cell r="B14" t="str">
            <v>EPS Dispenser v2</v>
          </cell>
        </row>
        <row r="15">
          <cell r="B15" t="str">
            <v>GP Summary v1</v>
          </cell>
        </row>
        <row r="16">
          <cell r="B16" t="str">
            <v>GP2GP v1.1</v>
          </cell>
        </row>
        <row r="17">
          <cell r="B17" t="str">
            <v>GP2GP v2</v>
          </cell>
        </row>
        <row r="18">
          <cell r="B18" t="str">
            <v>GP Systems v1</v>
          </cell>
        </row>
        <row r="19">
          <cell r="B19" t="str">
            <v>Maternity Systems v1</v>
          </cell>
        </row>
        <row r="20">
          <cell r="B20" t="str">
            <v>PACS v1 Level 1</v>
          </cell>
        </row>
        <row r="21">
          <cell r="B21" t="str">
            <v>PACS v1 Level 2</v>
          </cell>
        </row>
        <row r="22">
          <cell r="B22" t="str">
            <v>PSIS Consumer v1</v>
          </cell>
        </row>
        <row r="23">
          <cell r="B23" t="str">
            <v>RIS v1 Level 1</v>
          </cell>
        </row>
        <row r="24">
          <cell r="B24" t="str">
            <v>RIS v1 Level 2</v>
          </cell>
        </row>
        <row r="25">
          <cell r="B25" t="str">
            <v>SCI v1</v>
          </cell>
        </row>
      </sheetData>
      <sheetData sheetId="3" refreshError="1"/>
      <sheetData sheetId="4" refreshError="1"/>
      <sheetData sheetId="5"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ToComplete"/>
      <sheetName val="Data"/>
      <sheetName val="SMSP Compliance Reqts."/>
      <sheetName val="ITK Web Services Infra"/>
      <sheetName val="ITK Application Reqs"/>
    </sheetNames>
    <sheetDataSet>
      <sheetData sheetId="0" refreshError="1"/>
      <sheetData sheetId="1" refreshError="1"/>
      <sheetData sheetId="2">
        <row r="4">
          <cell r="B4" t="str">
            <v>CAB Referrer v1</v>
          </cell>
        </row>
        <row r="5">
          <cell r="B5" t="str">
            <v>CAB Referrer v2.x</v>
          </cell>
        </row>
        <row r="6">
          <cell r="B6" t="str">
            <v>CAB Referrer v3</v>
          </cell>
        </row>
        <row r="7">
          <cell r="B7" t="str">
            <v>CAB Provider v1</v>
          </cell>
        </row>
        <row r="8">
          <cell r="B8" t="str">
            <v>CAB Provider v2.x</v>
          </cell>
        </row>
        <row r="9">
          <cell r="B9" t="str">
            <v>CAB Provider v3</v>
          </cell>
        </row>
        <row r="10">
          <cell r="B10" t="str">
            <v>Child Health Systems v1</v>
          </cell>
        </row>
        <row r="11">
          <cell r="B11" t="str">
            <v>EPS Prescriber v1</v>
          </cell>
        </row>
        <row r="12">
          <cell r="B12" t="str">
            <v>EPS Prescriber v2</v>
          </cell>
        </row>
        <row r="13">
          <cell r="B13" t="str">
            <v>EPS Dispenser v1</v>
          </cell>
        </row>
        <row r="14">
          <cell r="B14" t="str">
            <v>EPS Dispenser v2</v>
          </cell>
        </row>
        <row r="15">
          <cell r="B15" t="str">
            <v>GP Summary v1</v>
          </cell>
        </row>
        <row r="16">
          <cell r="B16" t="str">
            <v>GP2GP v1.1</v>
          </cell>
        </row>
        <row r="17">
          <cell r="B17" t="str">
            <v>GP2GP v2</v>
          </cell>
        </row>
        <row r="18">
          <cell r="B18" t="str">
            <v>GP Systems v1</v>
          </cell>
        </row>
        <row r="19">
          <cell r="B19" t="str">
            <v>Maternity Systems v1</v>
          </cell>
        </row>
        <row r="20">
          <cell r="B20" t="str">
            <v>PACS v1 Level 1</v>
          </cell>
        </row>
        <row r="21">
          <cell r="B21" t="str">
            <v>PACS v1 Level 2</v>
          </cell>
        </row>
        <row r="22">
          <cell r="B22" t="str">
            <v>PSIS Consumer v1</v>
          </cell>
        </row>
        <row r="23">
          <cell r="B23" t="str">
            <v>RIS v1 Level 1</v>
          </cell>
        </row>
        <row r="24">
          <cell r="B24" t="str">
            <v>RIS v1 Level 2</v>
          </cell>
        </row>
        <row r="25">
          <cell r="B25" t="str">
            <v>SCI v1</v>
          </cell>
        </row>
      </sheetData>
      <sheetData sheetId="3" refreshError="1"/>
      <sheetData sheetId="4" refreshError="1"/>
      <sheetData sheetId="5"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ToComplete"/>
      <sheetName val="Data"/>
      <sheetName val="SMSP Compliance Reqts."/>
      <sheetName val="ITK Web Services Infra"/>
      <sheetName val="ITK Application Reqs"/>
    </sheetNames>
    <sheetDataSet>
      <sheetData sheetId="0" refreshError="1"/>
      <sheetData sheetId="1" refreshError="1"/>
      <sheetData sheetId="2">
        <row r="4">
          <cell r="B4" t="str">
            <v>CAB Referrer v1</v>
          </cell>
        </row>
        <row r="5">
          <cell r="B5" t="str">
            <v>CAB Referrer v2.x</v>
          </cell>
        </row>
        <row r="6">
          <cell r="B6" t="str">
            <v>CAB Referrer v3</v>
          </cell>
        </row>
        <row r="7">
          <cell r="B7" t="str">
            <v>CAB Provider v1</v>
          </cell>
        </row>
        <row r="8">
          <cell r="B8" t="str">
            <v>CAB Provider v2.x</v>
          </cell>
        </row>
        <row r="9">
          <cell r="B9" t="str">
            <v>CAB Provider v3</v>
          </cell>
        </row>
        <row r="10">
          <cell r="B10" t="str">
            <v>Child Health Systems v1</v>
          </cell>
        </row>
        <row r="11">
          <cell r="B11" t="str">
            <v>EPS Prescriber v1</v>
          </cell>
        </row>
        <row r="12">
          <cell r="B12" t="str">
            <v>EPS Prescriber v2</v>
          </cell>
        </row>
        <row r="13">
          <cell r="B13" t="str">
            <v>EPS Dispenser v1</v>
          </cell>
        </row>
        <row r="14">
          <cell r="B14" t="str">
            <v>EPS Dispenser v2</v>
          </cell>
        </row>
        <row r="15">
          <cell r="B15" t="str">
            <v>GP Summary v1</v>
          </cell>
        </row>
        <row r="16">
          <cell r="B16" t="str">
            <v>GP2GP v1.1</v>
          </cell>
        </row>
        <row r="17">
          <cell r="B17" t="str">
            <v>GP2GP v2</v>
          </cell>
        </row>
        <row r="18">
          <cell r="B18" t="str">
            <v>GP Systems v1</v>
          </cell>
        </row>
        <row r="19">
          <cell r="B19" t="str">
            <v>Maternity Systems v1</v>
          </cell>
        </row>
        <row r="20">
          <cell r="B20" t="str">
            <v>PACS v1 Level 1</v>
          </cell>
        </row>
        <row r="21">
          <cell r="B21" t="str">
            <v>PACS v1 Level 2</v>
          </cell>
        </row>
        <row r="22">
          <cell r="B22" t="str">
            <v>PSIS Consumer v1</v>
          </cell>
        </row>
        <row r="23">
          <cell r="B23" t="str">
            <v>RIS v1 Level 1</v>
          </cell>
        </row>
        <row r="24">
          <cell r="B24" t="str">
            <v>RIS v1 Level 2</v>
          </cell>
        </row>
        <row r="25">
          <cell r="B25" t="str">
            <v>SCI v1</v>
          </cell>
        </row>
      </sheetData>
      <sheetData sheetId="3" refreshError="1"/>
      <sheetData sheetId="4" refreshError="1"/>
      <sheetData sheetId="5"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ocument Header"/>
      <sheetName val="Approvals"/>
      <sheetName val=" Site Readiness (Manor)Julie"/>
      <sheetName val=" SRC Template"/>
      <sheetName val="Constants"/>
    </sheetNames>
    <sheetDataSet>
      <sheetData sheetId="0"/>
      <sheetData sheetId="1"/>
      <sheetData sheetId="2"/>
      <sheetData sheetId="3"/>
      <sheetData sheetId="4">
        <row r="1">
          <cell r="A1" t="str">
            <v>Pending</v>
          </cell>
          <cell r="C1" t="str">
            <v>Yes</v>
          </cell>
        </row>
        <row r="2">
          <cell r="A2" t="str">
            <v>In Progress</v>
          </cell>
          <cell r="C2" t="str">
            <v>De-Scoped</v>
          </cell>
        </row>
        <row r="3">
          <cell r="A3" t="str">
            <v>Complete</v>
          </cell>
        </row>
        <row r="4">
          <cell r="A4" t="str">
            <v>De Scoped</v>
          </cell>
        </row>
      </sheetData>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Instructions for Use"/>
      <sheetName val="RIA"/>
      <sheetName val="Requirements Summary"/>
      <sheetName val="Requirements Explained"/>
      <sheetName val="Testcases Index"/>
      <sheetName val="Testcases Detailed"/>
      <sheetName val="Lists"/>
    </sheetNames>
    <sheetDataSet>
      <sheetData sheetId="0"/>
      <sheetData sheetId="1"/>
      <sheetData sheetId="2"/>
      <sheetData sheetId="3"/>
      <sheetData sheetId="4"/>
      <sheetData sheetId="5"/>
      <sheetData sheetId="6"/>
      <sheetData sheetId="7">
        <row r="3">
          <cell r="A3" t="str">
            <v>ITK Middleware</v>
          </cell>
        </row>
      </sheetData>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Instructions for Use"/>
      <sheetName val="RIA"/>
      <sheetName val="Requirements Summary"/>
      <sheetName val="Requirements Explained"/>
      <sheetName val="Testcases Index"/>
      <sheetName val="Testcases Detailed"/>
      <sheetName val="Lists"/>
    </sheetNames>
    <sheetDataSet>
      <sheetData sheetId="0"/>
      <sheetData sheetId="1"/>
      <sheetData sheetId="2"/>
      <sheetData sheetId="3"/>
      <sheetData sheetId="4"/>
      <sheetData sheetId="5"/>
      <sheetData sheetId="6"/>
      <sheetData sheetId="7">
        <row r="3">
          <cell r="A3" t="str">
            <v>ITK Middleware</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developer.nhs.uk/apis/nrls/" TargetMode="External"/><Relationship Id="rId1" Type="http://schemas.openxmlformats.org/officeDocument/2006/relationships/hyperlink" Target="https://fhir.nhs.uk/STU3/StructureDefinition/NRLS-DocumentReference-1"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s://developer.nhs.uk/apis/ems-beta/" TargetMode="External"/><Relationship Id="rId7" Type="http://schemas.openxmlformats.org/officeDocument/2006/relationships/printerSettings" Target="../printerSettings/printerSettings4.bin"/><Relationship Id="rId2" Type="http://schemas.openxmlformats.org/officeDocument/2006/relationships/hyperlink" Target="https://developer.nhs.uk/apis/nrls/" TargetMode="External"/><Relationship Id="rId1" Type="http://schemas.openxmlformats.org/officeDocument/2006/relationships/hyperlink" Target="https://digital.nhs.uk/services/gp-connect/" TargetMode="External"/><Relationship Id="rId6" Type="http://schemas.openxmlformats.org/officeDocument/2006/relationships/hyperlink" Target="https://developer.nhs.uk/apis/nrls/" TargetMode="External"/><Relationship Id="rId5" Type="http://schemas.openxmlformats.org/officeDocument/2006/relationships/hyperlink" Target="https://developer.nhs.uk/apis/e-Referrals/" TargetMode="External"/><Relationship Id="rId4" Type="http://schemas.openxmlformats.org/officeDocument/2006/relationships/hyperlink" Target="https://developer.nhs.uk/apis/eps-tracker/" TargetMode="Externa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2.xml"/><Relationship Id="rId1" Type="http://schemas.openxmlformats.org/officeDocument/2006/relationships/printerSettings" Target="../printerSettings/printerSettings5.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8.bin"/><Relationship Id="rId6" Type="http://schemas.openxmlformats.org/officeDocument/2006/relationships/package" Target="../embeddings/Microsoft_Excel_Worksheet1.xlsx"/><Relationship Id="rId5" Type="http://schemas.openxmlformats.org/officeDocument/2006/relationships/image" Target="../media/image3.emf"/><Relationship Id="rId4" Type="http://schemas.openxmlformats.org/officeDocument/2006/relationships/package" Target="../embeddings/Microsoft_Excel_Worksheet.xlsx"/></Relationships>
</file>

<file path=xl/worksheets/_rels/sheet9.xml.rels><?xml version="1.0" encoding="UTF-8" standalone="yes"?>
<Relationships xmlns="http://schemas.openxmlformats.org/package/2006/relationships"><Relationship Id="rId8" Type="http://schemas.openxmlformats.org/officeDocument/2006/relationships/package" Target="../embeddings/Microsoft_Excel_Worksheet4.xlsx"/><Relationship Id="rId3" Type="http://schemas.openxmlformats.org/officeDocument/2006/relationships/vmlDrawing" Target="../drawings/vmlDrawing3.vml"/><Relationship Id="rId7" Type="http://schemas.openxmlformats.org/officeDocument/2006/relationships/image" Target="../media/image3.emf"/><Relationship Id="rId2" Type="http://schemas.openxmlformats.org/officeDocument/2006/relationships/drawing" Target="../drawings/drawing4.xml"/><Relationship Id="rId1" Type="http://schemas.openxmlformats.org/officeDocument/2006/relationships/printerSettings" Target="../printerSettings/printerSettings9.bin"/><Relationship Id="rId6" Type="http://schemas.openxmlformats.org/officeDocument/2006/relationships/package" Target="../embeddings/Microsoft_Excel_Worksheet3.xlsx"/><Relationship Id="rId5" Type="http://schemas.openxmlformats.org/officeDocument/2006/relationships/image" Target="../media/image4.emf"/><Relationship Id="rId4" Type="http://schemas.openxmlformats.org/officeDocument/2006/relationships/package" Target="../embeddings/Microsoft_Excel_Worksheet2.xlsx"/></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printerSettings" Target="../printerSettings/printerSettings10.bin"/><Relationship Id="rId5" Type="http://schemas.openxmlformats.org/officeDocument/2006/relationships/image" Target="../media/image5.emf"/><Relationship Id="rId4" Type="http://schemas.openxmlformats.org/officeDocument/2006/relationships/oleObject" Target="../embeddings/oleObject1.bin"/></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https://github.com/nhsconnect/gpconnect-provider-testing/wiki/Structured-Record-Consumer-Tests" TargetMode="External"/><Relationship Id="rId1" Type="http://schemas.openxmlformats.org/officeDocument/2006/relationships/hyperlink" Target="https://developer.nhs.uk/apis/gpconnect-1-2-1/accessrecord_structured.html" TargetMode="External"/><Relationship Id="rId5" Type="http://schemas.openxmlformats.org/officeDocument/2006/relationships/comments" Target="../comments1.xml"/><Relationship Id="rId4"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12.bin"/><Relationship Id="rId2" Type="http://schemas.openxmlformats.org/officeDocument/2006/relationships/hyperlink" Target="https://developer.nhs.uk/apis/gpconnect-1-2-1/appointments.html" TargetMode="External"/><Relationship Id="rId1" Type="http://schemas.openxmlformats.org/officeDocument/2006/relationships/hyperlink" Target="https://github.com/nhsconnect/gpconnect-provider-testing/wiki/Appointments-Consumer-Tests" TargetMode="External"/></Relationships>
</file>

<file path=xl/worksheets/_rels/sheet13.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hyperlink" Target="https://developer.nhs.uk/apis/gpconnect-0-5-0/accessrecord.html" TargetMode="External"/><Relationship Id="rId1" Type="http://schemas.openxmlformats.org/officeDocument/2006/relationships/hyperlink" Target="https://github.com/nhsconnect/gpconnect-provider-testing/wiki/Access-Record-Consumer-Tests"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s://developer.nhs.uk/apis/gpconnect-1-2-1/foundations.html" TargetMode="External"/><Relationship Id="rId1" Type="http://schemas.openxmlformats.org/officeDocument/2006/relationships/hyperlink" Target="https://github.com/nhsconnect/gpconnect-provider-testing/wiki/Foundations-Consumer-Tests" TargetMode="External"/></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hyperlink" Target="https://github.com/nhsconnect/gpconnect-provider-testing/wiki/Access-Record-Consumer-Tests" TargetMode="External"/><Relationship Id="rId1" Type="http://schemas.openxmlformats.org/officeDocument/2006/relationships/hyperlink" Target="https://developer.nhs.uk/apis/gpconnect-1-2-1/integration_cross_organisation_audit_and_provenance.html" TargetMode="External"/></Relationships>
</file>

<file path=xl/worksheets/_rels/sheet16.xml.rels><?xml version="1.0" encoding="UTF-8" standalone="yes"?>
<Relationships xmlns="http://schemas.openxmlformats.org/package/2006/relationships"><Relationship Id="rId3" Type="http://schemas.openxmlformats.org/officeDocument/2006/relationships/printerSettings" Target="../printerSettings/printerSettings16.bin"/><Relationship Id="rId2" Type="http://schemas.openxmlformats.org/officeDocument/2006/relationships/hyperlink" Target="https://developer.nhs.uk/apis/spine-core-1-0/integration_example_gpconnect.html" TargetMode="External"/><Relationship Id="rId1" Type="http://schemas.openxmlformats.org/officeDocument/2006/relationships/hyperlink" Target="https://github.com/nhsconnect/gpconnect-provider-testing/wiki/Access-Record-Consumer-Tests" TargetMode="Externa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tabColor theme="0" tint="-0.249977111117893"/>
    <pageSetUpPr fitToPage="1"/>
  </sheetPr>
  <dimension ref="A1:E209"/>
  <sheetViews>
    <sheetView topLeftCell="A5" zoomScaleNormal="100" workbookViewId="0">
      <selection activeCell="A6" sqref="A6"/>
    </sheetView>
  </sheetViews>
  <sheetFormatPr defaultColWidth="0" defaultRowHeight="14.25" zeroHeight="1" x14ac:dyDescent="0.45"/>
  <cols>
    <col min="1" max="1" width="73" style="6" customWidth="1"/>
    <col min="2" max="2" width="115.265625" style="6" bestFit="1" customWidth="1"/>
    <col min="3" max="3" width="21.73046875" style="6" customWidth="1"/>
    <col min="4" max="4" width="23" style="6" customWidth="1"/>
    <col min="5" max="5" width="65" style="6" hidden="1" customWidth="1"/>
    <col min="6" max="16384" width="9.1328125" style="6" hidden="1"/>
  </cols>
  <sheetData>
    <row r="1" spans="1:4" s="156" customFormat="1" ht="39.75" customHeight="1" x14ac:dyDescent="0.35">
      <c r="A1" s="153" t="s">
        <v>199</v>
      </c>
      <c r="B1" s="154"/>
      <c r="C1" s="155"/>
    </row>
    <row r="2" spans="1:4" ht="36" x14ac:dyDescent="1.05">
      <c r="A2" s="158" t="s">
        <v>206</v>
      </c>
      <c r="B2" s="144"/>
      <c r="C2" s="145"/>
      <c r="D2" s="145"/>
    </row>
    <row r="3" spans="1:4" ht="14.65" thickBot="1" x14ac:dyDescent="0.5">
      <c r="A3" s="5"/>
      <c r="B3" s="5"/>
      <c r="C3" s="5"/>
    </row>
    <row r="4" spans="1:4" ht="39" customHeight="1" x14ac:dyDescent="0.45">
      <c r="A4" s="30"/>
      <c r="B4" s="31" t="s">
        <v>106</v>
      </c>
      <c r="C4" s="625"/>
      <c r="D4" s="625"/>
    </row>
    <row r="5" spans="1:4" x14ac:dyDescent="0.45">
      <c r="A5" s="32"/>
      <c r="B5" s="33"/>
      <c r="C5" s="48"/>
      <c r="D5" s="48"/>
    </row>
    <row r="6" spans="1:4" ht="45" customHeight="1" x14ac:dyDescent="0.45">
      <c r="A6" s="29" t="s">
        <v>23</v>
      </c>
      <c r="B6" s="38" t="s">
        <v>103</v>
      </c>
      <c r="C6" s="49"/>
    </row>
    <row r="7" spans="1:4" x14ac:dyDescent="0.45">
      <c r="A7" s="29" t="s">
        <v>24</v>
      </c>
      <c r="B7" s="39" t="s">
        <v>105</v>
      </c>
      <c r="C7" s="5"/>
    </row>
    <row r="8" spans="1:4" ht="21.4" thickBot="1" x14ac:dyDescent="0.5">
      <c r="A8" s="177" t="s">
        <v>2</v>
      </c>
      <c r="B8" s="178">
        <v>43649</v>
      </c>
      <c r="C8" s="5"/>
      <c r="D8" s="50"/>
    </row>
    <row r="9" spans="1:4" ht="21" x14ac:dyDescent="0.45">
      <c r="A9" s="177" t="s">
        <v>25</v>
      </c>
      <c r="B9" s="179">
        <v>2</v>
      </c>
      <c r="C9" s="5"/>
      <c r="D9" s="5"/>
    </row>
    <row r="10" spans="1:4" ht="21.4" thickBot="1" x14ac:dyDescent="0.5">
      <c r="A10" s="180" t="s">
        <v>26</v>
      </c>
      <c r="B10" s="181" t="s">
        <v>1299</v>
      </c>
      <c r="C10" s="5"/>
      <c r="D10" s="5"/>
    </row>
    <row r="11" spans="1:4" x14ac:dyDescent="0.45">
      <c r="A11" s="5"/>
      <c r="B11" s="5"/>
      <c r="C11" s="5"/>
      <c r="D11" s="5"/>
    </row>
    <row r="12" spans="1:4" x14ac:dyDescent="0.45">
      <c r="A12" s="7" t="s">
        <v>27</v>
      </c>
      <c r="B12" s="5"/>
      <c r="C12" s="8"/>
      <c r="D12" s="8"/>
    </row>
    <row r="13" spans="1:4" ht="14.65" thickBot="1" x14ac:dyDescent="0.5">
      <c r="A13" s="8"/>
      <c r="B13" s="5"/>
      <c r="C13" s="8"/>
      <c r="D13" s="8"/>
    </row>
    <row r="14" spans="1:4" ht="14.65" thickBot="1" x14ac:dyDescent="0.5">
      <c r="A14" s="9" t="s">
        <v>25</v>
      </c>
      <c r="B14" s="10" t="s">
        <v>107</v>
      </c>
      <c r="C14" s="10" t="s">
        <v>28</v>
      </c>
      <c r="D14" s="11" t="s">
        <v>50</v>
      </c>
    </row>
    <row r="15" spans="1:4" s="40" customFormat="1" ht="28.9" thickBot="1" x14ac:dyDescent="0.5">
      <c r="A15" s="41" t="s">
        <v>45</v>
      </c>
      <c r="B15" s="34" t="s">
        <v>147</v>
      </c>
      <c r="C15" s="42">
        <v>43417</v>
      </c>
      <c r="D15" s="35" t="s">
        <v>135</v>
      </c>
    </row>
    <row r="16" spans="1:4" s="40" customFormat="1" ht="28.9" thickBot="1" x14ac:dyDescent="0.5">
      <c r="A16" s="43" t="s">
        <v>49</v>
      </c>
      <c r="B16" s="34" t="s">
        <v>214</v>
      </c>
      <c r="C16" s="42">
        <v>43466</v>
      </c>
      <c r="D16" s="35" t="s">
        <v>135</v>
      </c>
    </row>
    <row r="17" spans="1:4" s="40" customFormat="1" ht="28.9" thickBot="1" x14ac:dyDescent="0.5">
      <c r="A17" s="43" t="s">
        <v>57</v>
      </c>
      <c r="B17" s="34" t="s">
        <v>288</v>
      </c>
      <c r="C17" s="42">
        <v>43470</v>
      </c>
      <c r="D17" s="35" t="s">
        <v>135</v>
      </c>
    </row>
    <row r="18" spans="1:4" s="40" customFormat="1" ht="28.9" thickBot="1" x14ac:dyDescent="0.5">
      <c r="A18" s="43" t="s">
        <v>89</v>
      </c>
      <c r="B18" s="34" t="s">
        <v>294</v>
      </c>
      <c r="C18" s="42">
        <v>43489</v>
      </c>
      <c r="D18" s="35" t="s">
        <v>135</v>
      </c>
    </row>
    <row r="19" spans="1:4" s="40" customFormat="1" ht="28.9" thickBot="1" x14ac:dyDescent="0.5">
      <c r="A19" s="43" t="s">
        <v>290</v>
      </c>
      <c r="B19" s="34" t="s">
        <v>295</v>
      </c>
      <c r="C19" s="42">
        <v>43470</v>
      </c>
      <c r="D19" s="35" t="s">
        <v>135</v>
      </c>
    </row>
    <row r="20" spans="1:4" s="40" customFormat="1" ht="28.9" thickBot="1" x14ac:dyDescent="0.5">
      <c r="A20" s="43" t="s">
        <v>299</v>
      </c>
      <c r="B20" s="34" t="s">
        <v>300</v>
      </c>
      <c r="C20" s="42">
        <v>43556</v>
      </c>
      <c r="D20" s="35" t="s">
        <v>135</v>
      </c>
    </row>
    <row r="21" spans="1:4" s="40" customFormat="1" ht="28.9" thickBot="1" x14ac:dyDescent="0.5">
      <c r="A21" s="43" t="s">
        <v>800</v>
      </c>
      <c r="B21" s="34" t="s">
        <v>802</v>
      </c>
      <c r="C21" s="42"/>
      <c r="D21" s="35" t="s">
        <v>135</v>
      </c>
    </row>
    <row r="22" spans="1:4" s="40" customFormat="1" ht="28.5" x14ac:dyDescent="0.45">
      <c r="A22" s="448" t="s">
        <v>801</v>
      </c>
      <c r="B22" s="449" t="s">
        <v>803</v>
      </c>
      <c r="C22" s="450">
        <v>43635</v>
      </c>
      <c r="D22" s="451" t="s">
        <v>804</v>
      </c>
    </row>
    <row r="23" spans="1:4" s="40" customFormat="1" ht="28.5" x14ac:dyDescent="0.45">
      <c r="A23" s="452" t="s">
        <v>868</v>
      </c>
      <c r="B23" s="453" t="s">
        <v>1300</v>
      </c>
      <c r="C23" s="454">
        <v>43649</v>
      </c>
      <c r="D23" s="453" t="s">
        <v>135</v>
      </c>
    </row>
    <row r="24" spans="1:4" ht="28.5" x14ac:dyDescent="0.45">
      <c r="A24" s="452" t="s">
        <v>869</v>
      </c>
      <c r="B24" s="452" t="s">
        <v>1445</v>
      </c>
      <c r="C24" s="454">
        <v>43650</v>
      </c>
      <c r="D24" s="453" t="s">
        <v>135</v>
      </c>
    </row>
    <row r="25" spans="1:4" ht="42.75" customHeight="1" x14ac:dyDescent="0.45">
      <c r="A25" s="626" t="s">
        <v>108</v>
      </c>
      <c r="B25" s="626"/>
      <c r="C25" s="626"/>
      <c r="D25" s="626"/>
    </row>
    <row r="26" spans="1:4" ht="22.15" x14ac:dyDescent="0.45">
      <c r="A26" s="15" t="s">
        <v>148</v>
      </c>
    </row>
    <row r="27" spans="1:4" ht="22.15" x14ac:dyDescent="0.45">
      <c r="A27" s="15" t="s">
        <v>34</v>
      </c>
    </row>
    <row r="28" spans="1:4" ht="15.4" thickBot="1" x14ac:dyDescent="0.5">
      <c r="A28" s="13" t="s">
        <v>35</v>
      </c>
    </row>
    <row r="29" spans="1:4" ht="18.399999999999999" thickBot="1" x14ac:dyDescent="0.5">
      <c r="A29" s="16" t="s">
        <v>36</v>
      </c>
      <c r="B29" s="17" t="s">
        <v>37</v>
      </c>
      <c r="C29" s="28" t="s">
        <v>2</v>
      </c>
      <c r="D29" s="17" t="s">
        <v>25</v>
      </c>
    </row>
    <row r="30" spans="1:4" x14ac:dyDescent="0.45">
      <c r="A30" s="66" t="s">
        <v>122</v>
      </c>
      <c r="B30" s="65" t="s">
        <v>296</v>
      </c>
      <c r="C30" s="44">
        <v>43649</v>
      </c>
      <c r="D30" s="67">
        <v>1.4</v>
      </c>
    </row>
    <row r="31" spans="1:4" x14ac:dyDescent="0.45">
      <c r="A31" s="36" t="s">
        <v>216</v>
      </c>
      <c r="B31" s="65" t="s">
        <v>297</v>
      </c>
      <c r="C31" s="44">
        <v>43650</v>
      </c>
      <c r="D31" s="67">
        <v>1.4</v>
      </c>
    </row>
    <row r="32" spans="1:4" x14ac:dyDescent="0.45">
      <c r="A32" s="36" t="s">
        <v>178</v>
      </c>
      <c r="B32" s="65" t="s">
        <v>298</v>
      </c>
      <c r="C32" s="44">
        <v>43651</v>
      </c>
      <c r="D32" s="67">
        <v>1.4</v>
      </c>
    </row>
    <row r="33" spans="1:4" x14ac:dyDescent="0.45">
      <c r="A33" s="36" t="s">
        <v>215</v>
      </c>
      <c r="B33" s="65" t="s">
        <v>298</v>
      </c>
      <c r="C33" s="44">
        <v>43652</v>
      </c>
      <c r="D33" s="67">
        <v>1.4</v>
      </c>
    </row>
    <row r="34" spans="1:4" x14ac:dyDescent="0.45">
      <c r="A34" s="36" t="s">
        <v>38</v>
      </c>
      <c r="B34" s="65" t="s">
        <v>65</v>
      </c>
      <c r="C34" s="44">
        <v>43653</v>
      </c>
      <c r="D34" s="67">
        <v>1.4</v>
      </c>
    </row>
    <row r="35" spans="1:4" x14ac:dyDescent="0.45">
      <c r="A35" s="36" t="s">
        <v>449</v>
      </c>
      <c r="B35" s="65" t="s">
        <v>47</v>
      </c>
      <c r="C35" s="44">
        <v>43654</v>
      </c>
      <c r="D35" s="67">
        <v>1.4</v>
      </c>
    </row>
    <row r="36" spans="1:4" x14ac:dyDescent="0.45">
      <c r="A36" s="36" t="s">
        <v>450</v>
      </c>
      <c r="B36" s="65" t="s">
        <v>77</v>
      </c>
      <c r="C36" s="44">
        <v>43655</v>
      </c>
      <c r="D36" s="67">
        <v>1.4</v>
      </c>
    </row>
    <row r="37" spans="1:4" x14ac:dyDescent="0.45">
      <c r="A37" s="283" t="s">
        <v>453</v>
      </c>
      <c r="B37" s="65" t="s">
        <v>454</v>
      </c>
      <c r="C37" s="44">
        <v>43656</v>
      </c>
      <c r="D37" s="67">
        <v>1.4</v>
      </c>
    </row>
    <row r="38" spans="1:4" x14ac:dyDescent="0.45">
      <c r="A38" s="283" t="s">
        <v>457</v>
      </c>
      <c r="B38" s="65" t="s">
        <v>455</v>
      </c>
      <c r="C38" s="44">
        <v>43657</v>
      </c>
      <c r="D38" s="67">
        <v>1.4</v>
      </c>
    </row>
    <row r="39" spans="1:4" x14ac:dyDescent="0.45">
      <c r="A39" s="283" t="s">
        <v>458</v>
      </c>
      <c r="B39" s="65" t="s">
        <v>459</v>
      </c>
      <c r="C39" s="44">
        <v>43658</v>
      </c>
      <c r="D39" s="67">
        <v>1.4</v>
      </c>
    </row>
    <row r="40" spans="1:4" ht="14.65" thickBot="1" x14ac:dyDescent="0.5">
      <c r="A40" s="37" t="s">
        <v>451</v>
      </c>
      <c r="B40" s="65" t="s">
        <v>460</v>
      </c>
      <c r="C40" s="44">
        <v>43659</v>
      </c>
      <c r="D40" s="67">
        <v>1.4</v>
      </c>
    </row>
    <row r="41" spans="1:4" ht="16.5" customHeight="1" thickBot="1" x14ac:dyDescent="0.5">
      <c r="A41" s="18"/>
      <c r="B41" s="19"/>
      <c r="C41" s="12"/>
      <c r="D41" s="20"/>
    </row>
    <row r="42" spans="1:4" s="280" customFormat="1" ht="16.5" customHeight="1" thickBot="1" x14ac:dyDescent="0.5">
      <c r="A42" s="627" t="s">
        <v>452</v>
      </c>
      <c r="B42" s="628"/>
      <c r="C42" s="278" t="s">
        <v>2</v>
      </c>
      <c r="D42" s="279" t="s">
        <v>25</v>
      </c>
    </row>
    <row r="43" spans="1:4" s="280" customFormat="1" ht="14.65" thickBot="1" x14ac:dyDescent="0.5">
      <c r="A43" s="629"/>
      <c r="B43" s="630"/>
      <c r="C43" s="281"/>
      <c r="D43" s="282"/>
    </row>
    <row r="44" spans="1:4" x14ac:dyDescent="0.45"/>
    <row r="45" spans="1:4" ht="22.15" x14ac:dyDescent="0.45">
      <c r="A45" s="68" t="s">
        <v>109</v>
      </c>
      <c r="B45" s="69"/>
      <c r="C45" s="69"/>
      <c r="D45" s="69"/>
    </row>
    <row r="46" spans="1:4" ht="15.4" thickBot="1" x14ac:dyDescent="0.5">
      <c r="A46" s="70" t="s">
        <v>86</v>
      </c>
      <c r="B46" s="69"/>
      <c r="C46" s="69"/>
      <c r="D46" s="69"/>
    </row>
    <row r="47" spans="1:4" ht="18.399999999999999" thickBot="1" x14ac:dyDescent="0.5">
      <c r="A47" s="71" t="s">
        <v>6</v>
      </c>
      <c r="B47" s="72" t="s">
        <v>51</v>
      </c>
      <c r="C47" s="72" t="s">
        <v>2</v>
      </c>
      <c r="D47" s="72" t="s">
        <v>25</v>
      </c>
    </row>
    <row r="48" spans="1:4" x14ac:dyDescent="0.45">
      <c r="A48" s="73" t="s">
        <v>88</v>
      </c>
      <c r="B48" s="74" t="s">
        <v>94</v>
      </c>
      <c r="C48" s="75">
        <v>43286</v>
      </c>
      <c r="D48" s="76" t="s">
        <v>93</v>
      </c>
    </row>
    <row r="49" spans="1:4" x14ac:dyDescent="0.45">
      <c r="A49" s="77" t="s">
        <v>52</v>
      </c>
      <c r="B49" s="78" t="s">
        <v>53</v>
      </c>
      <c r="C49" s="79"/>
      <c r="D49" s="80" t="s">
        <v>102</v>
      </c>
    </row>
    <row r="50" spans="1:4" x14ac:dyDescent="0.45">
      <c r="A50" s="77" t="s">
        <v>90</v>
      </c>
      <c r="B50" s="81"/>
      <c r="C50" s="79">
        <v>43321</v>
      </c>
      <c r="D50" s="80" t="s">
        <v>98</v>
      </c>
    </row>
    <row r="51" spans="1:4" x14ac:dyDescent="0.45">
      <c r="A51" s="82" t="s">
        <v>54</v>
      </c>
      <c r="B51" s="81" t="s">
        <v>55</v>
      </c>
      <c r="C51" s="83">
        <v>43140</v>
      </c>
      <c r="D51" s="79" t="s">
        <v>56</v>
      </c>
    </row>
    <row r="52" spans="1:4" ht="14.65" thickBot="1" x14ac:dyDescent="0.5">
      <c r="A52" s="84" t="s">
        <v>100</v>
      </c>
      <c r="B52" s="85"/>
      <c r="C52" s="86"/>
      <c r="D52" s="87" t="s">
        <v>101</v>
      </c>
    </row>
    <row r="53" spans="1:4" x14ac:dyDescent="0.45">
      <c r="A53" s="69"/>
      <c r="B53" s="88"/>
      <c r="C53" s="89"/>
      <c r="D53" s="90"/>
    </row>
    <row r="54" spans="1:4" ht="22.15" x14ac:dyDescent="0.45">
      <c r="A54" s="68" t="s">
        <v>121</v>
      </c>
      <c r="B54" s="69"/>
      <c r="C54" s="69"/>
      <c r="D54" s="69"/>
    </row>
    <row r="55" spans="1:4" ht="15.4" thickBot="1" x14ac:dyDescent="0.5">
      <c r="A55" s="70" t="s">
        <v>35</v>
      </c>
      <c r="B55" s="69"/>
      <c r="C55" s="69"/>
      <c r="D55" s="69"/>
    </row>
    <row r="56" spans="1:4" ht="18.399999999999999" thickBot="1" x14ac:dyDescent="0.5">
      <c r="A56" s="91" t="s">
        <v>36</v>
      </c>
      <c r="B56" s="72" t="s">
        <v>37</v>
      </c>
      <c r="C56" s="92" t="s">
        <v>2</v>
      </c>
      <c r="D56" s="72" t="s">
        <v>25</v>
      </c>
    </row>
    <row r="57" spans="1:4" x14ac:dyDescent="0.45">
      <c r="A57" s="93" t="s">
        <v>32</v>
      </c>
      <c r="B57" s="94" t="s">
        <v>39</v>
      </c>
      <c r="C57" s="95"/>
      <c r="D57" s="148">
        <v>0.1</v>
      </c>
    </row>
    <row r="58" spans="1:4" x14ac:dyDescent="0.45">
      <c r="A58" s="96" t="s">
        <v>68</v>
      </c>
      <c r="B58" s="82" t="s">
        <v>69</v>
      </c>
      <c r="C58" s="95"/>
      <c r="D58" s="148">
        <v>0.1</v>
      </c>
    </row>
    <row r="59" spans="1:4" x14ac:dyDescent="0.45">
      <c r="A59" s="96" t="s">
        <v>70</v>
      </c>
      <c r="B59" s="82" t="s">
        <v>71</v>
      </c>
      <c r="C59" s="95"/>
      <c r="D59" s="148">
        <v>0.1</v>
      </c>
    </row>
    <row r="60" spans="1:4" x14ac:dyDescent="0.45">
      <c r="A60" s="96" t="s">
        <v>72</v>
      </c>
      <c r="B60" s="82" t="s">
        <v>73</v>
      </c>
      <c r="C60" s="95"/>
      <c r="D60" s="148">
        <v>0.1</v>
      </c>
    </row>
    <row r="61" spans="1:4" x14ac:dyDescent="0.45">
      <c r="A61" s="96" t="s">
        <v>74</v>
      </c>
      <c r="B61" s="82" t="s">
        <v>75</v>
      </c>
      <c r="C61" s="95"/>
      <c r="D61" s="148">
        <v>0.1</v>
      </c>
    </row>
    <row r="62" spans="1:4" x14ac:dyDescent="0.45">
      <c r="A62" s="96" t="s">
        <v>91</v>
      </c>
      <c r="B62" s="82" t="s">
        <v>92</v>
      </c>
      <c r="C62" s="95"/>
      <c r="D62" s="148">
        <v>0.1</v>
      </c>
    </row>
    <row r="63" spans="1:4" x14ac:dyDescent="0.45">
      <c r="A63" s="96" t="s">
        <v>97</v>
      </c>
      <c r="B63" s="82" t="s">
        <v>96</v>
      </c>
      <c r="C63" s="95"/>
      <c r="D63" s="148">
        <v>0.1</v>
      </c>
    </row>
    <row r="64" spans="1:4" x14ac:dyDescent="0.45">
      <c r="A64" s="96" t="s">
        <v>58</v>
      </c>
      <c r="B64" s="82" t="s">
        <v>59</v>
      </c>
      <c r="C64" s="95"/>
      <c r="D64" s="148">
        <v>0.1</v>
      </c>
    </row>
    <row r="65" spans="1:4" x14ac:dyDescent="0.45">
      <c r="A65" s="96" t="s">
        <v>60</v>
      </c>
      <c r="B65" s="82" t="s">
        <v>61</v>
      </c>
      <c r="C65" s="95"/>
      <c r="D65" s="148">
        <v>0.1</v>
      </c>
    </row>
    <row r="66" spans="1:4" x14ac:dyDescent="0.45">
      <c r="A66" s="96" t="s">
        <v>62</v>
      </c>
      <c r="B66" s="82" t="s">
        <v>881</v>
      </c>
      <c r="C66" s="95"/>
      <c r="D66" s="148">
        <v>0.1</v>
      </c>
    </row>
    <row r="67" spans="1:4" x14ac:dyDescent="0.45">
      <c r="A67" s="96" t="s">
        <v>63</v>
      </c>
      <c r="B67" s="82" t="s">
        <v>64</v>
      </c>
      <c r="C67" s="95"/>
      <c r="D67" s="148">
        <v>0.1</v>
      </c>
    </row>
    <row r="68" spans="1:4" x14ac:dyDescent="0.45">
      <c r="A68" s="96" t="s">
        <v>38</v>
      </c>
      <c r="B68" s="82" t="s">
        <v>65</v>
      </c>
      <c r="C68" s="95"/>
      <c r="D68" s="148">
        <v>0.1</v>
      </c>
    </row>
    <row r="69" spans="1:4" s="21" customFormat="1" x14ac:dyDescent="0.45">
      <c r="A69" s="96" t="s">
        <v>84</v>
      </c>
      <c r="B69" s="82" t="s">
        <v>85</v>
      </c>
      <c r="C69" s="95"/>
      <c r="D69" s="148">
        <v>0.1</v>
      </c>
    </row>
    <row r="70" spans="1:4" x14ac:dyDescent="0.45">
      <c r="A70" s="96" t="s">
        <v>46</v>
      </c>
      <c r="B70" s="97" t="s">
        <v>47</v>
      </c>
      <c r="C70" s="95"/>
      <c r="D70" s="148">
        <v>0.1</v>
      </c>
    </row>
    <row r="71" spans="1:4" x14ac:dyDescent="0.45">
      <c r="A71" s="96" t="s">
        <v>76</v>
      </c>
      <c r="B71" s="82" t="s">
        <v>77</v>
      </c>
      <c r="C71" s="95"/>
      <c r="D71" s="148">
        <v>0.1</v>
      </c>
    </row>
    <row r="72" spans="1:4" x14ac:dyDescent="0.45">
      <c r="A72" s="96" t="s">
        <v>78</v>
      </c>
      <c r="B72" s="82" t="s">
        <v>79</v>
      </c>
      <c r="C72" s="95"/>
      <c r="D72" s="148">
        <v>0.1</v>
      </c>
    </row>
    <row r="73" spans="1:4" x14ac:dyDescent="0.45">
      <c r="A73" s="96" t="s">
        <v>66</v>
      </c>
      <c r="B73" s="82" t="s">
        <v>67</v>
      </c>
      <c r="C73" s="95"/>
      <c r="D73" s="148">
        <v>0.1</v>
      </c>
    </row>
    <row r="74" spans="1:4" x14ac:dyDescent="0.45">
      <c r="A74" s="96" t="s">
        <v>80</v>
      </c>
      <c r="B74" s="82" t="s">
        <v>81</v>
      </c>
      <c r="C74" s="95"/>
      <c r="D74" s="148">
        <v>0.1</v>
      </c>
    </row>
    <row r="75" spans="1:4" ht="14.65" thickBot="1" x14ac:dyDescent="0.5">
      <c r="A75" s="98" t="s">
        <v>82</v>
      </c>
      <c r="B75" s="99" t="s">
        <v>83</v>
      </c>
      <c r="C75" s="95"/>
      <c r="D75" s="148">
        <v>0.1</v>
      </c>
    </row>
    <row r="76" spans="1:4" x14ac:dyDescent="0.45"/>
    <row r="77" spans="1:4" x14ac:dyDescent="0.45"/>
    <row r="78" spans="1:4" ht="22.15" x14ac:dyDescent="0.45">
      <c r="A78" s="100" t="s">
        <v>134</v>
      </c>
      <c r="B78" s="101"/>
      <c r="C78" s="101"/>
      <c r="D78" s="101"/>
    </row>
    <row r="79" spans="1:4" ht="15.4" thickBot="1" x14ac:dyDescent="0.5">
      <c r="A79" s="102" t="s">
        <v>86</v>
      </c>
      <c r="B79" s="101"/>
      <c r="C79" s="101"/>
      <c r="D79" s="101"/>
    </row>
    <row r="80" spans="1:4" ht="18.399999999999999" thickBot="1" x14ac:dyDescent="0.5">
      <c r="A80" s="103" t="s">
        <v>6</v>
      </c>
      <c r="B80" s="104" t="s">
        <v>51</v>
      </c>
      <c r="C80" s="104" t="s">
        <v>2</v>
      </c>
      <c r="D80" s="104" t="s">
        <v>25</v>
      </c>
    </row>
    <row r="81" spans="1:4" x14ac:dyDescent="0.45">
      <c r="A81" s="127" t="s">
        <v>123</v>
      </c>
      <c r="B81" s="128" t="s">
        <v>882</v>
      </c>
      <c r="C81" s="128"/>
      <c r="D81" s="128"/>
    </row>
    <row r="82" spans="1:4" x14ac:dyDescent="0.45">
      <c r="A82" s="129" t="s">
        <v>124</v>
      </c>
      <c r="B82" s="130" t="s">
        <v>883</v>
      </c>
      <c r="C82" s="130"/>
      <c r="D82" s="130"/>
    </row>
    <row r="83" spans="1:4" x14ac:dyDescent="0.45">
      <c r="A83" s="129" t="s">
        <v>125</v>
      </c>
      <c r="B83" s="130" t="s">
        <v>126</v>
      </c>
      <c r="C83" s="130"/>
      <c r="D83" s="130"/>
    </row>
    <row r="84" spans="1:4" x14ac:dyDescent="0.45">
      <c r="A84" s="129" t="s">
        <v>125</v>
      </c>
      <c r="B84" s="130" t="s">
        <v>127</v>
      </c>
      <c r="C84" s="130"/>
      <c r="D84" s="130"/>
    </row>
    <row r="85" spans="1:4" x14ac:dyDescent="0.45">
      <c r="A85" s="129" t="s">
        <v>125</v>
      </c>
      <c r="B85" s="130" t="s">
        <v>128</v>
      </c>
      <c r="C85" s="130"/>
      <c r="D85" s="130"/>
    </row>
    <row r="86" spans="1:4" x14ac:dyDescent="0.45">
      <c r="A86" s="129" t="s">
        <v>129</v>
      </c>
      <c r="B86" s="130" t="s">
        <v>130</v>
      </c>
      <c r="C86" s="130"/>
      <c r="D86" s="130"/>
    </row>
    <row r="87" spans="1:4" x14ac:dyDescent="0.45">
      <c r="A87" s="129" t="s">
        <v>131</v>
      </c>
      <c r="B87" s="130" t="s">
        <v>132</v>
      </c>
      <c r="C87" s="130"/>
      <c r="D87" s="130"/>
    </row>
    <row r="88" spans="1:4" x14ac:dyDescent="0.45">
      <c r="A88" s="131" t="s">
        <v>133</v>
      </c>
      <c r="B88" s="130"/>
      <c r="C88" s="130"/>
      <c r="D88" s="130"/>
    </row>
    <row r="89" spans="1:4" x14ac:dyDescent="0.45">
      <c r="A89" s="101"/>
      <c r="B89" s="101"/>
      <c r="C89" s="101"/>
      <c r="D89" s="101"/>
    </row>
    <row r="90" spans="1:4" ht="22.15" x14ac:dyDescent="0.45">
      <c r="A90" s="100" t="s">
        <v>136</v>
      </c>
      <c r="B90" s="101"/>
      <c r="C90" s="101"/>
      <c r="D90" s="101"/>
    </row>
    <row r="91" spans="1:4" ht="15.4" thickBot="1" x14ac:dyDescent="0.5">
      <c r="A91" s="102" t="s">
        <v>35</v>
      </c>
      <c r="B91" s="101"/>
      <c r="C91" s="101"/>
      <c r="D91" s="101"/>
    </row>
    <row r="92" spans="1:4" ht="18.399999999999999" thickBot="1" x14ac:dyDescent="0.5">
      <c r="A92" s="103" t="s">
        <v>36</v>
      </c>
      <c r="B92" s="104" t="s">
        <v>37</v>
      </c>
      <c r="C92" s="105" t="s">
        <v>2</v>
      </c>
      <c r="D92" s="104" t="s">
        <v>25</v>
      </c>
    </row>
    <row r="93" spans="1:4" x14ac:dyDescent="0.45">
      <c r="A93" s="106"/>
      <c r="B93" s="107"/>
      <c r="C93" s="108"/>
      <c r="D93" s="111">
        <v>0.1</v>
      </c>
    </row>
    <row r="94" spans="1:4" x14ac:dyDescent="0.45">
      <c r="A94" s="109"/>
      <c r="B94" s="110"/>
      <c r="C94" s="108"/>
      <c r="D94" s="132">
        <v>0.1</v>
      </c>
    </row>
    <row r="95" spans="1:4" x14ac:dyDescent="0.45">
      <c r="A95" s="109"/>
      <c r="B95" s="110"/>
      <c r="C95" s="108"/>
      <c r="D95" s="132">
        <v>0.1</v>
      </c>
    </row>
    <row r="96" spans="1:4" x14ac:dyDescent="0.45">
      <c r="A96" s="109"/>
      <c r="B96" s="110"/>
      <c r="C96" s="108"/>
      <c r="D96" s="132">
        <v>0.1</v>
      </c>
    </row>
    <row r="97" spans="1:4" x14ac:dyDescent="0.45">
      <c r="A97" s="109"/>
      <c r="B97" s="110"/>
      <c r="C97" s="108"/>
      <c r="D97" s="132">
        <v>0.1</v>
      </c>
    </row>
    <row r="98" spans="1:4" x14ac:dyDescent="0.45">
      <c r="A98" s="109"/>
      <c r="B98" s="110"/>
      <c r="C98" s="108"/>
      <c r="D98" s="132">
        <v>0.1</v>
      </c>
    </row>
    <row r="99" spans="1:4" x14ac:dyDescent="0.45">
      <c r="A99" s="109"/>
      <c r="B99" s="110"/>
      <c r="C99" s="108"/>
      <c r="D99" s="132">
        <v>0.1</v>
      </c>
    </row>
    <row r="100" spans="1:4" x14ac:dyDescent="0.45">
      <c r="A100" s="109"/>
      <c r="B100" s="110"/>
      <c r="C100" s="108"/>
      <c r="D100" s="132">
        <v>0.1</v>
      </c>
    </row>
    <row r="101" spans="1:4" x14ac:dyDescent="0.45">
      <c r="A101" s="109"/>
      <c r="B101" s="110"/>
      <c r="C101" s="108"/>
      <c r="D101" s="132">
        <v>0.1</v>
      </c>
    </row>
    <row r="102" spans="1:4" x14ac:dyDescent="0.45">
      <c r="A102" s="109"/>
      <c r="B102" s="110"/>
      <c r="C102" s="108"/>
      <c r="D102" s="132">
        <v>0.1</v>
      </c>
    </row>
    <row r="103" spans="1:4" x14ac:dyDescent="0.45">
      <c r="A103" s="109"/>
      <c r="B103" s="110"/>
      <c r="C103" s="108"/>
      <c r="D103" s="132">
        <v>0.1</v>
      </c>
    </row>
    <row r="104" spans="1:4" x14ac:dyDescent="0.45">
      <c r="A104" s="109"/>
      <c r="B104" s="110"/>
      <c r="C104" s="108"/>
      <c r="D104" s="132">
        <v>0.1</v>
      </c>
    </row>
    <row r="105" spans="1:4" x14ac:dyDescent="0.45">
      <c r="A105" s="109"/>
      <c r="B105" s="110"/>
      <c r="C105" s="108"/>
      <c r="D105" s="132">
        <v>0.1</v>
      </c>
    </row>
    <row r="106" spans="1:4" x14ac:dyDescent="0.45">
      <c r="A106" s="109"/>
      <c r="B106" s="112"/>
      <c r="C106" s="108"/>
      <c r="D106" s="132">
        <v>0.1</v>
      </c>
    </row>
    <row r="107" spans="1:4" x14ac:dyDescent="0.45">
      <c r="A107" s="109"/>
      <c r="B107" s="110"/>
      <c r="C107" s="108"/>
      <c r="D107" s="132">
        <v>0.1</v>
      </c>
    </row>
    <row r="108" spans="1:4" x14ac:dyDescent="0.45">
      <c r="A108" s="109"/>
      <c r="B108" s="110"/>
      <c r="C108" s="108"/>
      <c r="D108" s="132">
        <v>0.1</v>
      </c>
    </row>
    <row r="109" spans="1:4" x14ac:dyDescent="0.45">
      <c r="A109" s="109"/>
      <c r="B109" s="110"/>
      <c r="C109" s="108"/>
      <c r="D109" s="132">
        <v>0.1</v>
      </c>
    </row>
    <row r="110" spans="1:4" x14ac:dyDescent="0.45">
      <c r="A110" s="109"/>
      <c r="B110" s="110"/>
      <c r="C110" s="108"/>
      <c r="D110" s="132">
        <v>0.1</v>
      </c>
    </row>
    <row r="111" spans="1:4" ht="14.65" thickBot="1" x14ac:dyDescent="0.5">
      <c r="A111" s="113"/>
      <c r="B111" s="114"/>
      <c r="C111" s="115"/>
      <c r="D111" s="116">
        <v>0.1</v>
      </c>
    </row>
    <row r="112" spans="1:4" x14ac:dyDescent="0.45"/>
    <row r="113" spans="1:4" ht="22.15" x14ac:dyDescent="0.45">
      <c r="A113" s="117" t="s">
        <v>137</v>
      </c>
      <c r="B113" s="118"/>
      <c r="C113" s="118"/>
      <c r="D113" s="118"/>
    </row>
    <row r="114" spans="1:4" ht="15.4" thickBot="1" x14ac:dyDescent="0.5">
      <c r="A114" s="119" t="s">
        <v>86</v>
      </c>
      <c r="B114" s="118"/>
      <c r="C114" s="118"/>
      <c r="D114" s="118"/>
    </row>
    <row r="115" spans="1:4" ht="18.399999999999999" thickBot="1" x14ac:dyDescent="0.5">
      <c r="A115" s="120" t="s">
        <v>6</v>
      </c>
      <c r="B115" s="121" t="s">
        <v>51</v>
      </c>
      <c r="C115" s="121" t="s">
        <v>2</v>
      </c>
      <c r="D115" s="121" t="s">
        <v>25</v>
      </c>
    </row>
    <row r="116" spans="1:4" ht="15.75" customHeight="1" x14ac:dyDescent="0.45">
      <c r="A116" s="122" t="s">
        <v>150</v>
      </c>
      <c r="B116" s="122" t="s">
        <v>151</v>
      </c>
      <c r="C116" s="122"/>
      <c r="D116" s="122"/>
    </row>
    <row r="117" spans="1:4" x14ac:dyDescent="0.45">
      <c r="A117" s="124" t="s">
        <v>152</v>
      </c>
      <c r="B117" s="124" t="s">
        <v>153</v>
      </c>
      <c r="C117" s="122"/>
      <c r="D117" s="122"/>
    </row>
    <row r="118" spans="1:4" ht="15" customHeight="1" x14ac:dyDescent="0.45">
      <c r="A118" s="124" t="s">
        <v>196</v>
      </c>
      <c r="B118" s="124" t="s">
        <v>154</v>
      </c>
      <c r="C118" s="122"/>
      <c r="D118" s="122"/>
    </row>
    <row r="119" spans="1:4" x14ac:dyDescent="0.45">
      <c r="A119" s="124" t="s">
        <v>155</v>
      </c>
      <c r="B119" s="124" t="s">
        <v>156</v>
      </c>
      <c r="C119" s="122"/>
      <c r="D119" s="122"/>
    </row>
    <row r="120" spans="1:4" x14ac:dyDescent="0.45">
      <c r="A120" s="124" t="s">
        <v>157</v>
      </c>
      <c r="B120" s="124" t="s">
        <v>156</v>
      </c>
      <c r="C120" s="122"/>
      <c r="D120" s="122"/>
    </row>
    <row r="121" spans="1:4" x14ac:dyDescent="0.45">
      <c r="A121" s="124" t="s">
        <v>149</v>
      </c>
      <c r="B121" s="124" t="s">
        <v>158</v>
      </c>
      <c r="C121" s="122"/>
      <c r="D121" s="122"/>
    </row>
    <row r="122" spans="1:4" x14ac:dyDescent="0.45">
      <c r="A122" s="123"/>
      <c r="B122" s="124"/>
      <c r="C122" s="124"/>
      <c r="D122" s="124"/>
    </row>
    <row r="123" spans="1:4" x14ac:dyDescent="0.45">
      <c r="A123" s="125"/>
      <c r="B123" s="124"/>
      <c r="C123" s="124"/>
      <c r="D123" s="124"/>
    </row>
    <row r="124" spans="1:4" x14ac:dyDescent="0.45">
      <c r="A124" s="118"/>
      <c r="B124" s="118"/>
      <c r="C124" s="118"/>
      <c r="D124" s="118"/>
    </row>
    <row r="125" spans="1:4" ht="22.15" x14ac:dyDescent="0.45">
      <c r="A125" s="117" t="s">
        <v>138</v>
      </c>
      <c r="B125" s="118"/>
      <c r="C125" s="118"/>
      <c r="D125" s="118"/>
    </row>
    <row r="126" spans="1:4" ht="15.4" thickBot="1" x14ac:dyDescent="0.5">
      <c r="A126" s="119" t="s">
        <v>35</v>
      </c>
      <c r="B126" s="118"/>
      <c r="C126" s="118"/>
      <c r="D126" s="118"/>
    </row>
    <row r="127" spans="1:4" ht="18.399999999999999" thickBot="1" x14ac:dyDescent="0.5">
      <c r="A127" s="120" t="s">
        <v>36</v>
      </c>
      <c r="B127" s="121" t="s">
        <v>37</v>
      </c>
      <c r="C127" s="126" t="s">
        <v>2</v>
      </c>
      <c r="D127" s="121" t="s">
        <v>25</v>
      </c>
    </row>
    <row r="128" spans="1:4" ht="15" x14ac:dyDescent="0.45">
      <c r="A128" s="147" t="s">
        <v>159</v>
      </c>
      <c r="B128" s="147" t="s">
        <v>160</v>
      </c>
      <c r="C128" s="147"/>
      <c r="D128" s="147">
        <v>0.1</v>
      </c>
    </row>
    <row r="129" spans="1:4" ht="15" x14ac:dyDescent="0.45">
      <c r="A129" s="146" t="s">
        <v>161</v>
      </c>
      <c r="B129" s="146" t="s">
        <v>162</v>
      </c>
      <c r="C129" s="146"/>
      <c r="D129" s="146">
        <v>0.1</v>
      </c>
    </row>
    <row r="130" spans="1:4" ht="15" x14ac:dyDescent="0.45">
      <c r="A130" s="146" t="s">
        <v>163</v>
      </c>
      <c r="B130" s="146" t="s">
        <v>164</v>
      </c>
      <c r="C130" s="146"/>
      <c r="D130" s="146">
        <v>0.1</v>
      </c>
    </row>
    <row r="131" spans="1:4" ht="15" x14ac:dyDescent="0.45">
      <c r="A131" s="146" t="s">
        <v>165</v>
      </c>
      <c r="B131" s="146" t="s">
        <v>166</v>
      </c>
      <c r="C131" s="146"/>
      <c r="D131" s="146">
        <v>0.1</v>
      </c>
    </row>
    <row r="132" spans="1:4" ht="15" x14ac:dyDescent="0.45">
      <c r="A132" s="146" t="s">
        <v>167</v>
      </c>
      <c r="B132" s="146" t="s">
        <v>168</v>
      </c>
      <c r="C132" s="146"/>
      <c r="D132" s="146">
        <v>0.1</v>
      </c>
    </row>
    <row r="133" spans="1:4" ht="15" x14ac:dyDescent="0.45">
      <c r="A133" s="146" t="s">
        <v>169</v>
      </c>
      <c r="B133" s="146" t="s">
        <v>170</v>
      </c>
      <c r="C133" s="146"/>
      <c r="D133" s="146">
        <v>0.1</v>
      </c>
    </row>
    <row r="134" spans="1:4" ht="15" x14ac:dyDescent="0.45">
      <c r="A134" s="146" t="s">
        <v>171</v>
      </c>
      <c r="B134" s="146" t="s">
        <v>172</v>
      </c>
      <c r="C134" s="146"/>
      <c r="D134" s="146">
        <v>0.1</v>
      </c>
    </row>
    <row r="135" spans="1:4" ht="15" x14ac:dyDescent="0.45">
      <c r="A135" s="146" t="s">
        <v>173</v>
      </c>
      <c r="B135" s="146" t="s">
        <v>174</v>
      </c>
      <c r="C135" s="146"/>
      <c r="D135" s="146">
        <v>0.1</v>
      </c>
    </row>
    <row r="136" spans="1:4" ht="15" x14ac:dyDescent="0.45">
      <c r="A136" s="146" t="s">
        <v>175</v>
      </c>
      <c r="B136" s="146" t="s">
        <v>174</v>
      </c>
      <c r="C136" s="146"/>
      <c r="D136" s="146">
        <v>0.1</v>
      </c>
    </row>
    <row r="137" spans="1:4" ht="15" x14ac:dyDescent="0.45">
      <c r="A137" s="146" t="s">
        <v>176</v>
      </c>
      <c r="B137" s="146" t="s">
        <v>59</v>
      </c>
      <c r="C137" s="146"/>
      <c r="D137" s="146">
        <v>0.1</v>
      </c>
    </row>
    <row r="138" spans="1:4" ht="15" x14ac:dyDescent="0.45">
      <c r="A138" s="146" t="s">
        <v>32</v>
      </c>
      <c r="B138" s="146" t="s">
        <v>177</v>
      </c>
      <c r="C138" s="146"/>
      <c r="D138" s="146">
        <v>0.1</v>
      </c>
    </row>
    <row r="139" spans="1:4" ht="15" x14ac:dyDescent="0.45">
      <c r="A139" s="146" t="s">
        <v>63</v>
      </c>
      <c r="B139" s="146" t="s">
        <v>177</v>
      </c>
      <c r="C139" s="146"/>
      <c r="D139" s="146">
        <v>0.1</v>
      </c>
    </row>
    <row r="140" spans="1:4" ht="15" x14ac:dyDescent="0.45">
      <c r="A140" s="146" t="s">
        <v>178</v>
      </c>
      <c r="B140" s="146" t="s">
        <v>179</v>
      </c>
      <c r="C140" s="146"/>
      <c r="D140" s="146">
        <v>0.1</v>
      </c>
    </row>
    <row r="141" spans="1:4" ht="15" x14ac:dyDescent="0.45">
      <c r="A141" s="146" t="s">
        <v>38</v>
      </c>
      <c r="B141" s="146" t="s">
        <v>180</v>
      </c>
      <c r="C141" s="146"/>
      <c r="D141" s="146">
        <v>0.1</v>
      </c>
    </row>
    <row r="142" spans="1:4" ht="15" x14ac:dyDescent="0.45">
      <c r="A142" s="146" t="s">
        <v>181</v>
      </c>
      <c r="B142" s="146" t="s">
        <v>182</v>
      </c>
      <c r="C142" s="146"/>
      <c r="D142" s="146">
        <v>0.1</v>
      </c>
    </row>
    <row r="143" spans="1:4" ht="15" x14ac:dyDescent="0.45">
      <c r="A143" s="146" t="s">
        <v>183</v>
      </c>
      <c r="B143" s="146" t="s">
        <v>184</v>
      </c>
      <c r="C143" s="146"/>
      <c r="D143" s="146">
        <v>0.1</v>
      </c>
    </row>
    <row r="144" spans="1:4" ht="15" x14ac:dyDescent="0.45">
      <c r="A144" s="146" t="s">
        <v>185</v>
      </c>
      <c r="B144" s="146" t="s">
        <v>180</v>
      </c>
      <c r="C144" s="146"/>
      <c r="D144" s="146">
        <v>0.1</v>
      </c>
    </row>
    <row r="145" spans="1:4" ht="15" x14ac:dyDescent="0.45">
      <c r="A145" s="146" t="s">
        <v>186</v>
      </c>
      <c r="B145" s="146" t="s">
        <v>187</v>
      </c>
      <c r="C145" s="146"/>
      <c r="D145" s="146">
        <v>0.1</v>
      </c>
    </row>
    <row r="146" spans="1:4" ht="15" x14ac:dyDescent="0.45">
      <c r="A146" s="146" t="s">
        <v>188</v>
      </c>
      <c r="B146" s="146" t="s">
        <v>179</v>
      </c>
      <c r="C146" s="146"/>
      <c r="D146" s="146">
        <v>0.1</v>
      </c>
    </row>
    <row r="147" spans="1:4" ht="15" x14ac:dyDescent="0.45">
      <c r="A147" s="146" t="s">
        <v>189</v>
      </c>
      <c r="B147" s="146" t="s">
        <v>190</v>
      </c>
      <c r="C147" s="146"/>
      <c r="D147" s="146">
        <v>0.1</v>
      </c>
    </row>
    <row r="148" spans="1:4" ht="15" x14ac:dyDescent="0.45">
      <c r="A148" s="146" t="s">
        <v>82</v>
      </c>
      <c r="B148" s="146" t="s">
        <v>190</v>
      </c>
      <c r="C148" s="146"/>
      <c r="D148" s="146">
        <v>0.1</v>
      </c>
    </row>
    <row r="149" spans="1:4" ht="15" x14ac:dyDescent="0.45">
      <c r="A149" s="146" t="s">
        <v>191</v>
      </c>
      <c r="B149" s="146" t="s">
        <v>96</v>
      </c>
      <c r="C149" s="146"/>
      <c r="D149" s="146">
        <v>0.1</v>
      </c>
    </row>
    <row r="150" spans="1:4" ht="15" x14ac:dyDescent="0.45">
      <c r="A150" s="146" t="s">
        <v>192</v>
      </c>
      <c r="B150" s="146" t="s">
        <v>193</v>
      </c>
      <c r="C150" s="146"/>
      <c r="D150" s="146">
        <v>0.1</v>
      </c>
    </row>
    <row r="151" spans="1:4" ht="15" x14ac:dyDescent="0.45">
      <c r="A151" s="146" t="s">
        <v>194</v>
      </c>
      <c r="B151" s="146" t="s">
        <v>195</v>
      </c>
      <c r="C151" s="146"/>
      <c r="D151" s="146">
        <v>0.1</v>
      </c>
    </row>
    <row r="152" spans="1:4" x14ac:dyDescent="0.45"/>
    <row r="153" spans="1:4" ht="22.15" x14ac:dyDescent="0.45">
      <c r="A153" s="117" t="s">
        <v>198</v>
      </c>
      <c r="B153" s="118"/>
      <c r="C153" s="118"/>
      <c r="D153" s="118"/>
    </row>
    <row r="154" spans="1:4" ht="15.4" thickBot="1" x14ac:dyDescent="0.5">
      <c r="A154" s="119" t="s">
        <v>86</v>
      </c>
      <c r="B154" s="118"/>
      <c r="C154" s="118"/>
      <c r="D154" s="118"/>
    </row>
    <row r="155" spans="1:4" ht="18.399999999999999" thickBot="1" x14ac:dyDescent="0.5">
      <c r="A155" s="120" t="s">
        <v>6</v>
      </c>
      <c r="B155" s="121" t="s">
        <v>51</v>
      </c>
      <c r="C155" s="121" t="s">
        <v>2</v>
      </c>
      <c r="D155" s="121" t="s">
        <v>25</v>
      </c>
    </row>
    <row r="156" spans="1:4" ht="15.75" customHeight="1" x14ac:dyDescent="0.45">
      <c r="A156" s="122"/>
      <c r="B156" s="122"/>
      <c r="C156" s="122"/>
      <c r="D156" s="122"/>
    </row>
    <row r="157" spans="1:4" x14ac:dyDescent="0.45">
      <c r="A157" s="124"/>
      <c r="B157" s="124"/>
      <c r="C157" s="122"/>
      <c r="D157" s="122"/>
    </row>
    <row r="158" spans="1:4" ht="15" customHeight="1" x14ac:dyDescent="0.45">
      <c r="A158" s="124"/>
      <c r="B158" s="124"/>
      <c r="C158" s="122"/>
      <c r="D158" s="122"/>
    </row>
    <row r="159" spans="1:4" x14ac:dyDescent="0.45">
      <c r="A159" s="124"/>
      <c r="B159" s="124"/>
      <c r="C159" s="122"/>
      <c r="D159" s="122"/>
    </row>
    <row r="160" spans="1:4" x14ac:dyDescent="0.45">
      <c r="A160" s="124"/>
      <c r="B160" s="124"/>
      <c r="C160" s="122"/>
      <c r="D160" s="122"/>
    </row>
    <row r="161" spans="1:4" x14ac:dyDescent="0.45">
      <c r="A161" s="124"/>
      <c r="B161" s="124"/>
      <c r="C161" s="122"/>
      <c r="D161" s="122"/>
    </row>
    <row r="162" spans="1:4" x14ac:dyDescent="0.45">
      <c r="A162" s="123"/>
      <c r="B162" s="124"/>
      <c r="C162" s="124"/>
      <c r="D162" s="124"/>
    </row>
    <row r="163" spans="1:4" x14ac:dyDescent="0.45">
      <c r="A163" s="125"/>
      <c r="B163" s="124"/>
      <c r="C163" s="124"/>
      <c r="D163" s="124"/>
    </row>
    <row r="164" spans="1:4" x14ac:dyDescent="0.45">
      <c r="A164" s="118"/>
      <c r="B164" s="118"/>
      <c r="C164" s="118"/>
      <c r="D164" s="118"/>
    </row>
    <row r="165" spans="1:4" ht="22.15" x14ac:dyDescent="0.45">
      <c r="A165" s="117" t="s">
        <v>138</v>
      </c>
      <c r="B165" s="118"/>
      <c r="C165" s="118"/>
      <c r="D165" s="118"/>
    </row>
    <row r="166" spans="1:4" ht="15.4" thickBot="1" x14ac:dyDescent="0.5">
      <c r="A166" s="119" t="s">
        <v>35</v>
      </c>
      <c r="B166" s="118"/>
      <c r="C166" s="118"/>
      <c r="D166" s="118"/>
    </row>
    <row r="167" spans="1:4" ht="18.399999999999999" thickBot="1" x14ac:dyDescent="0.5">
      <c r="A167" s="120" t="s">
        <v>36</v>
      </c>
      <c r="B167" s="121" t="s">
        <v>37</v>
      </c>
      <c r="C167" s="126" t="s">
        <v>2</v>
      </c>
      <c r="D167" s="121" t="s">
        <v>25</v>
      </c>
    </row>
    <row r="168" spans="1:4" ht="15" x14ac:dyDescent="0.45">
      <c r="A168" s="147"/>
      <c r="B168" s="147"/>
      <c r="C168" s="147"/>
      <c r="D168" s="147">
        <v>0.1</v>
      </c>
    </row>
    <row r="169" spans="1:4" ht="15" x14ac:dyDescent="0.45">
      <c r="A169" s="146"/>
      <c r="B169" s="146"/>
      <c r="C169" s="146"/>
      <c r="D169" s="146">
        <v>0.1</v>
      </c>
    </row>
    <row r="170" spans="1:4" ht="15" x14ac:dyDescent="0.45">
      <c r="A170" s="146"/>
      <c r="B170" s="146"/>
      <c r="C170" s="146"/>
      <c r="D170" s="146">
        <v>0.1</v>
      </c>
    </row>
    <row r="171" spans="1:4" ht="15" x14ac:dyDescent="0.45">
      <c r="A171" s="146"/>
      <c r="B171" s="146"/>
      <c r="C171" s="146"/>
      <c r="D171" s="146">
        <v>0.1</v>
      </c>
    </row>
    <row r="172" spans="1:4" ht="15" x14ac:dyDescent="0.45">
      <c r="A172" s="146"/>
      <c r="B172" s="146"/>
      <c r="C172" s="146"/>
      <c r="D172" s="146">
        <v>0.1</v>
      </c>
    </row>
    <row r="173" spans="1:4" ht="15" x14ac:dyDescent="0.45">
      <c r="A173" s="146"/>
      <c r="B173" s="146"/>
      <c r="C173" s="146"/>
      <c r="D173" s="146">
        <v>0.1</v>
      </c>
    </row>
    <row r="174" spans="1:4" ht="15" x14ac:dyDescent="0.45">
      <c r="A174" s="146"/>
      <c r="B174" s="146"/>
      <c r="C174" s="146"/>
      <c r="D174" s="146">
        <v>0.1</v>
      </c>
    </row>
    <row r="175" spans="1:4" ht="15" x14ac:dyDescent="0.45">
      <c r="A175" s="146"/>
      <c r="B175" s="146"/>
      <c r="C175" s="146"/>
      <c r="D175" s="146">
        <v>0.1</v>
      </c>
    </row>
    <row r="176" spans="1:4" ht="15" x14ac:dyDescent="0.45">
      <c r="A176" s="146"/>
      <c r="B176" s="146"/>
      <c r="C176" s="146"/>
      <c r="D176" s="146">
        <v>0.1</v>
      </c>
    </row>
    <row r="177" spans="1:4" ht="15" x14ac:dyDescent="0.45">
      <c r="A177" s="146"/>
      <c r="B177" s="146"/>
      <c r="C177" s="146"/>
      <c r="D177" s="146">
        <v>0.1</v>
      </c>
    </row>
    <row r="178" spans="1:4" ht="15" x14ac:dyDescent="0.45">
      <c r="A178" s="146"/>
      <c r="B178" s="146"/>
      <c r="C178" s="146"/>
      <c r="D178" s="146">
        <v>0.1</v>
      </c>
    </row>
    <row r="179" spans="1:4" ht="15" x14ac:dyDescent="0.45">
      <c r="A179" s="146"/>
      <c r="B179" s="146"/>
      <c r="C179" s="146"/>
      <c r="D179" s="146">
        <v>0.1</v>
      </c>
    </row>
    <row r="180" spans="1:4" ht="15" x14ac:dyDescent="0.45">
      <c r="A180" s="146"/>
      <c r="B180" s="146"/>
      <c r="C180" s="146"/>
      <c r="D180" s="146">
        <v>0.1</v>
      </c>
    </row>
    <row r="181" spans="1:4" ht="15" x14ac:dyDescent="0.45">
      <c r="A181" s="146"/>
      <c r="B181" s="146"/>
      <c r="C181" s="146"/>
      <c r="D181" s="146">
        <v>0.1</v>
      </c>
    </row>
    <row r="182" spans="1:4" ht="15" x14ac:dyDescent="0.45">
      <c r="A182" s="146"/>
      <c r="B182" s="146"/>
      <c r="C182" s="146"/>
      <c r="D182" s="146">
        <v>0.1</v>
      </c>
    </row>
    <row r="183" spans="1:4" ht="15" x14ac:dyDescent="0.45">
      <c r="A183" s="146"/>
      <c r="B183" s="146"/>
      <c r="C183" s="146"/>
      <c r="D183" s="146">
        <v>0.1</v>
      </c>
    </row>
    <row r="184" spans="1:4" ht="15" x14ac:dyDescent="0.45">
      <c r="A184" s="146"/>
      <c r="B184" s="146"/>
      <c r="C184" s="146"/>
      <c r="D184" s="146">
        <v>0.1</v>
      </c>
    </row>
    <row r="185" spans="1:4" ht="15" x14ac:dyDescent="0.45">
      <c r="A185" s="146"/>
      <c r="B185" s="146"/>
      <c r="C185" s="146"/>
      <c r="D185" s="146">
        <v>0.1</v>
      </c>
    </row>
    <row r="186" spans="1:4" ht="15" x14ac:dyDescent="0.45">
      <c r="A186" s="146"/>
      <c r="B186" s="146"/>
      <c r="C186" s="146"/>
      <c r="D186" s="146">
        <v>0.1</v>
      </c>
    </row>
    <row r="187" spans="1:4" ht="15" x14ac:dyDescent="0.45">
      <c r="A187" s="146"/>
      <c r="B187" s="146"/>
      <c r="C187" s="146"/>
      <c r="D187" s="146">
        <v>0.1</v>
      </c>
    </row>
    <row r="188" spans="1:4" ht="15" x14ac:dyDescent="0.45">
      <c r="A188" s="146"/>
      <c r="B188" s="146"/>
      <c r="C188" s="146"/>
      <c r="D188" s="146">
        <v>0.1</v>
      </c>
    </row>
    <row r="189" spans="1:4" ht="15" x14ac:dyDescent="0.45">
      <c r="A189" s="146"/>
      <c r="B189" s="146"/>
      <c r="C189" s="146"/>
      <c r="D189" s="146">
        <v>0.1</v>
      </c>
    </row>
    <row r="190" spans="1:4" ht="15" x14ac:dyDescent="0.45">
      <c r="A190" s="146"/>
      <c r="B190" s="146"/>
      <c r="C190" s="146"/>
      <c r="D190" s="146">
        <v>0.1</v>
      </c>
    </row>
    <row r="191" spans="1:4" ht="15" x14ac:dyDescent="0.45">
      <c r="A191" s="146"/>
      <c r="B191" s="146"/>
      <c r="C191" s="146"/>
      <c r="D191" s="146">
        <v>0.1</v>
      </c>
    </row>
    <row r="192" spans="1:4" ht="15" x14ac:dyDescent="0.45">
      <c r="A192" s="146"/>
      <c r="B192" s="146"/>
      <c r="C192" s="146"/>
      <c r="D192" s="146">
        <v>0.1</v>
      </c>
    </row>
    <row r="193" spans="1:4" ht="15" x14ac:dyDescent="0.45">
      <c r="A193" s="146"/>
      <c r="B193" s="146"/>
      <c r="C193" s="146"/>
      <c r="D193" s="146">
        <v>0.1</v>
      </c>
    </row>
    <row r="194" spans="1:4" x14ac:dyDescent="0.45"/>
    <row r="195" spans="1:4" ht="22.15" x14ac:dyDescent="0.45">
      <c r="A195" s="117" t="s">
        <v>291</v>
      </c>
      <c r="B195" s="118"/>
      <c r="C195" s="118"/>
      <c r="D195" s="118"/>
    </row>
    <row r="196" spans="1:4" ht="15.4" thickBot="1" x14ac:dyDescent="0.5">
      <c r="A196" s="119" t="s">
        <v>86</v>
      </c>
      <c r="B196" s="118"/>
      <c r="C196" s="118"/>
      <c r="D196" s="118"/>
    </row>
    <row r="197" spans="1:4" ht="18.399999999999999" thickBot="1" x14ac:dyDescent="0.5">
      <c r="A197" s="120" t="s">
        <v>6</v>
      </c>
      <c r="B197" s="121" t="s">
        <v>51</v>
      </c>
      <c r="C197" s="121" t="s">
        <v>2</v>
      </c>
      <c r="D197" s="121" t="s">
        <v>25</v>
      </c>
    </row>
    <row r="198" spans="1:4" x14ac:dyDescent="0.45">
      <c r="A198" s="122" t="s">
        <v>292</v>
      </c>
      <c r="B198" s="122" t="s">
        <v>293</v>
      </c>
      <c r="C198" s="122"/>
      <c r="D198" s="122"/>
    </row>
    <row r="199" spans="1:4" x14ac:dyDescent="0.45">
      <c r="A199" s="124"/>
      <c r="B199" s="124"/>
      <c r="C199" s="122"/>
      <c r="D199" s="122"/>
    </row>
    <row r="200" spans="1:4" x14ac:dyDescent="0.45">
      <c r="A200" s="124"/>
      <c r="B200" s="124"/>
      <c r="C200" s="122"/>
      <c r="D200" s="122"/>
    </row>
    <row r="201" spans="1:4" x14ac:dyDescent="0.45">
      <c r="A201" s="124"/>
      <c r="B201" s="124"/>
      <c r="C201" s="122"/>
      <c r="D201" s="122"/>
    </row>
    <row r="202" spans="1:4" x14ac:dyDescent="0.45">
      <c r="A202" s="124"/>
      <c r="B202" s="124"/>
      <c r="C202" s="122"/>
      <c r="D202" s="122"/>
    </row>
    <row r="203" spans="1:4" x14ac:dyDescent="0.45">
      <c r="A203" s="124"/>
      <c r="B203" s="124"/>
      <c r="C203" s="122"/>
      <c r="D203" s="122"/>
    </row>
    <row r="204" spans="1:4" x14ac:dyDescent="0.45">
      <c r="A204" s="123"/>
      <c r="B204" s="124"/>
      <c r="C204" s="124"/>
      <c r="D204" s="124"/>
    </row>
    <row r="205" spans="1:4" x14ac:dyDescent="0.45">
      <c r="A205" s="125"/>
      <c r="B205" s="124"/>
      <c r="C205" s="124"/>
      <c r="D205" s="124"/>
    </row>
    <row r="206" spans="1:4" x14ac:dyDescent="0.45">
      <c r="A206" s="118"/>
      <c r="B206" s="118"/>
      <c r="C206" s="118"/>
      <c r="D206" s="118"/>
    </row>
    <row r="207" spans="1:4" ht="22.15" x14ac:dyDescent="0.45">
      <c r="A207" s="117"/>
      <c r="B207" s="118"/>
      <c r="C207" s="118"/>
      <c r="D207" s="118"/>
    </row>
    <row r="208" spans="1:4" ht="15.4" thickBot="1" x14ac:dyDescent="0.5">
      <c r="A208" s="119" t="s">
        <v>35</v>
      </c>
      <c r="B208" s="118"/>
      <c r="C208" s="118"/>
      <c r="D208" s="118"/>
    </row>
    <row r="209" spans="1:4" ht="18.399999999999999" thickBot="1" x14ac:dyDescent="0.5">
      <c r="A209" s="120" t="s">
        <v>36</v>
      </c>
      <c r="B209" s="121" t="s">
        <v>37</v>
      </c>
      <c r="C209" s="126" t="s">
        <v>2</v>
      </c>
      <c r="D209" s="121" t="s">
        <v>25</v>
      </c>
    </row>
  </sheetData>
  <sheetProtection password="E91C" sheet="1" objects="1" scenarios="1"/>
  <mergeCells count="3">
    <mergeCell ref="C4:D4"/>
    <mergeCell ref="A25:D25"/>
    <mergeCell ref="A42:B43"/>
  </mergeCells>
  <phoneticPr fontId="83" type="noConversion"/>
  <hyperlinks>
    <hyperlink ref="B51" r:id="rId1" xr:uid="{00000000-0004-0000-0000-000001000000}"/>
    <hyperlink ref="B49" r:id="rId2" xr:uid="{00000000-0004-0000-0000-000000000000}"/>
  </hyperlinks>
  <pageMargins left="0.70866141732283472" right="0.70866141732283472" top="0.74803149606299213" bottom="0.74803149606299213" header="0.31496062992125984" footer="0.31496062992125984"/>
  <pageSetup paperSize="8" scale="91" orientation="landscape"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6B375A-7ECC-4087-AE49-3FCC06D5DE3F}">
  <sheetPr>
    <tabColor theme="0" tint="-0.499984740745262"/>
  </sheetPr>
  <dimension ref="A1:H18"/>
  <sheetViews>
    <sheetView zoomScale="90" zoomScaleNormal="90" workbookViewId="0">
      <selection activeCell="B3" sqref="B3"/>
    </sheetView>
  </sheetViews>
  <sheetFormatPr defaultColWidth="0" defaultRowHeight="12.75" x14ac:dyDescent="0.35"/>
  <cols>
    <col min="1" max="1" width="23.3984375" style="390" customWidth="1"/>
    <col min="2" max="2" width="87" customWidth="1"/>
    <col min="3" max="5" width="40.73046875" customWidth="1"/>
    <col min="6" max="6" width="13.86328125" customWidth="1"/>
    <col min="7" max="7" width="34.1328125" customWidth="1"/>
    <col min="8" max="8" width="40.1328125" customWidth="1"/>
    <col min="9" max="16384" width="9.1328125" hidden="1"/>
  </cols>
  <sheetData>
    <row r="1" spans="1:8" s="157" customFormat="1" ht="37.35" customHeight="1" x14ac:dyDescent="0.4">
      <c r="A1" s="266" t="s">
        <v>416</v>
      </c>
      <c r="E1" s="551"/>
      <c r="F1" s="551"/>
      <c r="G1" s="551"/>
      <c r="H1" s="551"/>
    </row>
    <row r="2" spans="1:8" s="284" customFormat="1" ht="14.25" customHeight="1" x14ac:dyDescent="0.45">
      <c r="A2" s="386"/>
      <c r="E2" s="552"/>
      <c r="F2" s="552"/>
      <c r="G2" s="552"/>
      <c r="H2" s="552"/>
    </row>
    <row r="3" spans="1:8" s="157" customFormat="1" ht="32.25" customHeight="1" x14ac:dyDescent="0.4">
      <c r="A3" s="460" t="s">
        <v>26</v>
      </c>
      <c r="B3" s="269" t="s">
        <v>417</v>
      </c>
      <c r="E3" s="551"/>
      <c r="F3" s="551"/>
      <c r="G3" s="551"/>
      <c r="H3" s="551"/>
    </row>
    <row r="4" spans="1:8" s="157" customFormat="1" ht="53.25" customHeight="1" x14ac:dyDescent="0.4">
      <c r="A4" s="633" t="s">
        <v>1325</v>
      </c>
      <c r="B4" s="633"/>
      <c r="C4" s="633"/>
      <c r="D4" s="633"/>
      <c r="E4" s="551"/>
      <c r="F4" s="551"/>
      <c r="G4" s="551"/>
      <c r="H4" s="551"/>
    </row>
    <row r="5" spans="1:8" s="157" customFormat="1" ht="51" customHeight="1" x14ac:dyDescent="0.4">
      <c r="A5" s="461" t="s">
        <v>200</v>
      </c>
      <c r="B5" s="295" t="s">
        <v>465</v>
      </c>
      <c r="C5" s="285" t="s">
        <v>205</v>
      </c>
      <c r="D5" s="546"/>
      <c r="E5" s="551"/>
      <c r="F5" s="551"/>
      <c r="G5" s="551"/>
      <c r="H5" s="551"/>
    </row>
    <row r="6" spans="1:8" s="284" customFormat="1" ht="20.25" customHeight="1" thickBot="1" x14ac:dyDescent="0.5">
      <c r="A6" s="386"/>
      <c r="E6" s="552"/>
      <c r="F6" s="552"/>
      <c r="G6" s="552"/>
      <c r="H6" s="552"/>
    </row>
    <row r="7" spans="1:8" s="268" customFormat="1" ht="46.5" customHeight="1" x14ac:dyDescent="0.35">
      <c r="A7" s="387" t="s">
        <v>0</v>
      </c>
      <c r="B7" s="286" t="s">
        <v>8</v>
      </c>
      <c r="C7" s="322" t="s">
        <v>874</v>
      </c>
      <c r="D7" s="547" t="s">
        <v>875</v>
      </c>
      <c r="E7" s="553"/>
      <c r="F7" s="553"/>
      <c r="G7" s="553"/>
      <c r="H7" s="553"/>
    </row>
    <row r="8" spans="1:8" ht="69" customHeight="1" x14ac:dyDescent="0.35">
      <c r="A8" s="462" t="s">
        <v>472</v>
      </c>
      <c r="B8" s="385" t="s">
        <v>871</v>
      </c>
      <c r="C8" s="439" t="s">
        <v>201</v>
      </c>
      <c r="D8" s="548"/>
      <c r="E8" s="554"/>
      <c r="F8" s="554"/>
      <c r="G8" s="554"/>
      <c r="H8" s="554"/>
    </row>
    <row r="9" spans="1:8" ht="80.25" customHeight="1" x14ac:dyDescent="0.35">
      <c r="A9" s="463" t="s">
        <v>445</v>
      </c>
      <c r="B9" s="384" t="s">
        <v>877</v>
      </c>
      <c r="C9" s="289" t="s">
        <v>201</v>
      </c>
      <c r="D9" s="549"/>
      <c r="E9" s="554"/>
      <c r="F9" s="554"/>
      <c r="G9" s="554"/>
      <c r="H9" s="554"/>
    </row>
    <row r="10" spans="1:8" ht="65.25" customHeight="1" x14ac:dyDescent="0.35">
      <c r="A10" s="463" t="s">
        <v>867</v>
      </c>
      <c r="B10" s="384" t="s">
        <v>909</v>
      </c>
      <c r="C10" s="439" t="s">
        <v>201</v>
      </c>
      <c r="D10" s="550"/>
      <c r="E10" s="554"/>
      <c r="F10" s="554"/>
      <c r="G10" s="554"/>
      <c r="H10" s="554"/>
    </row>
    <row r="11" spans="1:8" ht="204" x14ac:dyDescent="0.35">
      <c r="A11" s="464" t="s">
        <v>371</v>
      </c>
      <c r="B11" s="384" t="s">
        <v>879</v>
      </c>
      <c r="C11" s="289" t="s">
        <v>201</v>
      </c>
      <c r="D11" s="549"/>
      <c r="E11" s="554"/>
      <c r="F11" s="554"/>
      <c r="G11" s="554"/>
      <c r="H11" s="554"/>
    </row>
    <row r="12" spans="1:8" ht="61.5" customHeight="1" x14ac:dyDescent="0.35">
      <c r="A12" s="631" t="s">
        <v>375</v>
      </c>
      <c r="B12" s="288" t="s">
        <v>461</v>
      </c>
      <c r="C12" s="289" t="s">
        <v>201</v>
      </c>
      <c r="D12" s="290"/>
    </row>
    <row r="13" spans="1:8" ht="105" customHeight="1" thickBot="1" x14ac:dyDescent="0.4">
      <c r="A13" s="632"/>
      <c r="B13" s="568" t="s">
        <v>900</v>
      </c>
      <c r="C13" s="292" t="s">
        <v>201</v>
      </c>
      <c r="D13" s="207"/>
    </row>
    <row r="14" spans="1:8" s="293" customFormat="1" ht="13.15" thickBot="1" x14ac:dyDescent="0.4">
      <c r="A14" s="388"/>
    </row>
    <row r="15" spans="1:8" s="270" customFormat="1" ht="84" customHeight="1" thickBot="1" x14ac:dyDescent="0.4">
      <c r="A15" s="389" t="s">
        <v>7</v>
      </c>
      <c r="B15" s="141" t="s">
        <v>0</v>
      </c>
      <c r="C15" s="141" t="s">
        <v>8</v>
      </c>
      <c r="D15" s="141" t="s">
        <v>99</v>
      </c>
      <c r="E15" s="141" t="s">
        <v>5</v>
      </c>
      <c r="F15" s="141" t="s">
        <v>29</v>
      </c>
      <c r="G15" s="141" t="s">
        <v>872</v>
      </c>
      <c r="H15" s="141" t="s">
        <v>95</v>
      </c>
    </row>
    <row r="16" spans="1:8" s="432" customFormat="1" ht="104.65" x14ac:dyDescent="0.35">
      <c r="A16" s="465" t="s">
        <v>870</v>
      </c>
      <c r="B16" s="466" t="s">
        <v>849</v>
      </c>
      <c r="C16" s="433" t="s">
        <v>873</v>
      </c>
      <c r="D16" s="431" t="s">
        <v>850</v>
      </c>
      <c r="E16" s="434" t="s">
        <v>466</v>
      </c>
      <c r="F16" s="133" t="s">
        <v>3</v>
      </c>
      <c r="G16" s="275" t="s">
        <v>202</v>
      </c>
      <c r="H16" s="276"/>
    </row>
    <row r="18" spans="1:8" s="270" customFormat="1" ht="30.75" x14ac:dyDescent="0.35">
      <c r="A18" s="467" t="s">
        <v>448</v>
      </c>
      <c r="B18" s="468" t="s">
        <v>446</v>
      </c>
      <c r="C18" s="271" t="s">
        <v>48</v>
      </c>
      <c r="D18" s="272" t="s">
        <v>204</v>
      </c>
      <c r="E18" s="273" t="s">
        <v>30</v>
      </c>
      <c r="F18" s="274" t="s">
        <v>3</v>
      </c>
      <c r="G18" s="275" t="s">
        <v>202</v>
      </c>
      <c r="H18" s="276"/>
    </row>
  </sheetData>
  <mergeCells count="2">
    <mergeCell ref="A12:A13"/>
    <mergeCell ref="A4:D4"/>
  </mergeCells>
  <conditionalFormatting sqref="C9 C11">
    <cfRule type="cellIs" dxfId="293" priority="10" stopIfTrue="1" operator="equal">
      <formula>"No"</formula>
    </cfRule>
  </conditionalFormatting>
  <conditionalFormatting sqref="C12:C13">
    <cfRule type="cellIs" dxfId="292" priority="12" stopIfTrue="1" operator="equal">
      <formula>"No"</formula>
    </cfRule>
  </conditionalFormatting>
  <conditionalFormatting sqref="D9 D11:D13">
    <cfRule type="expression" dxfId="291" priority="11">
      <formula>AND(#REF!="No",#REF!="")</formula>
    </cfRule>
  </conditionalFormatting>
  <conditionalFormatting sqref="H16 H18">
    <cfRule type="expression" dxfId="290" priority="9" stopIfTrue="1">
      <formula>AND($G16="No",$H16="")</formula>
    </cfRule>
  </conditionalFormatting>
  <conditionalFormatting sqref="C10">
    <cfRule type="cellIs" dxfId="289" priority="7" stopIfTrue="1" operator="equal">
      <formula>"No"</formula>
    </cfRule>
  </conditionalFormatting>
  <conditionalFormatting sqref="D10">
    <cfRule type="expression" dxfId="288" priority="8">
      <formula>AND(#REF!="No",#REF!="")</formula>
    </cfRule>
  </conditionalFormatting>
  <conditionalFormatting sqref="C8">
    <cfRule type="cellIs" dxfId="287" priority="2" stopIfTrue="1" operator="equal">
      <formula>"No"</formula>
    </cfRule>
  </conditionalFormatting>
  <conditionalFormatting sqref="D8">
    <cfRule type="expression" dxfId="286" priority="4">
      <formula>AND(#REF!="No",#REF!="")</formula>
    </cfRule>
  </conditionalFormatting>
  <dataValidations count="3">
    <dataValidation type="list" allowBlank="1" showInputMessage="1" showErrorMessage="1" sqref="C8:C13" xr:uid="{68CA0258-68A2-4D79-BE65-853B2345847D}">
      <formula1>"Please Select…,Yes, No"</formula1>
    </dataValidation>
    <dataValidation type="list" allowBlank="1" showInputMessage="1" showErrorMessage="1" sqref="B3" xr:uid="{02311C02-6147-45B0-848C-CB29689A90AD}">
      <formula1>"please select….,In Progress, Complete"</formula1>
    </dataValidation>
    <dataValidation type="list" allowBlank="1" showInputMessage="1" showErrorMessage="1" sqref="G16 G18" xr:uid="{DC28E5D3-82F9-47B8-A830-F74CCE141D93}">
      <formula1>"Please Select…..,Yes,No,Out of Scope"</formula1>
    </dataValidation>
  </dataValidation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F2A7CE-CB4E-41C3-A313-EA90F8D57569}">
  <sheetPr>
    <tabColor theme="0" tint="-0.249977111117893"/>
    <pageSetUpPr fitToPage="1"/>
  </sheetPr>
  <dimension ref="A1:BQ89"/>
  <sheetViews>
    <sheetView zoomScale="90" zoomScaleNormal="90" workbookViewId="0">
      <selection activeCell="A17" sqref="A17:F17"/>
    </sheetView>
  </sheetViews>
  <sheetFormatPr defaultColWidth="0" defaultRowHeight="13.15" zeroHeight="1" x14ac:dyDescent="0.35"/>
  <cols>
    <col min="1" max="1" width="34.3984375" style="60" customWidth="1"/>
    <col min="2" max="2" width="69.73046875" style="60" customWidth="1"/>
    <col min="3" max="3" width="26.59765625" style="61" customWidth="1"/>
    <col min="4" max="4" width="18.1328125" style="58" customWidth="1"/>
    <col min="5" max="7" width="17.73046875" style="58" customWidth="1"/>
    <col min="8" max="9" width="17.73046875" style="58" hidden="1" customWidth="1"/>
    <col min="10" max="69" width="0" style="58" hidden="1" customWidth="1"/>
    <col min="70" max="16384" width="9.1328125" style="58" hidden="1"/>
  </cols>
  <sheetData>
    <row r="1" spans="1:6" x14ac:dyDescent="0.35">
      <c r="A1" s="277"/>
    </row>
    <row r="2" spans="1:6" x14ac:dyDescent="0.35"/>
    <row r="3" spans="1:6" x14ac:dyDescent="0.35"/>
    <row r="4" spans="1:6" x14ac:dyDescent="0.35"/>
    <row r="5" spans="1:6" x14ac:dyDescent="0.35"/>
    <row r="6" spans="1:6" x14ac:dyDescent="0.35"/>
    <row r="7" spans="1:6" x14ac:dyDescent="0.35"/>
    <row r="8" spans="1:6" x14ac:dyDescent="0.35"/>
    <row r="9" spans="1:6" x14ac:dyDescent="0.35"/>
    <row r="10" spans="1:6" x14ac:dyDescent="0.35"/>
    <row r="11" spans="1:6" x14ac:dyDescent="0.35"/>
    <row r="12" spans="1:6" x14ac:dyDescent="0.35"/>
    <row r="13" spans="1:6" x14ac:dyDescent="0.35"/>
    <row r="14" spans="1:6" x14ac:dyDescent="0.35"/>
    <row r="15" spans="1:6" ht="17.649999999999999" x14ac:dyDescent="0.35">
      <c r="A15" s="650" t="s">
        <v>423</v>
      </c>
      <c r="B15" s="650"/>
      <c r="C15" s="650"/>
      <c r="D15" s="650"/>
      <c r="E15" s="650"/>
      <c r="F15" s="650"/>
    </row>
    <row r="16" spans="1:6" ht="13.5" thickBot="1" x14ac:dyDescent="0.4">
      <c r="A16" s="248" t="s">
        <v>420</v>
      </c>
    </row>
    <row r="17" spans="1:6" ht="69.75" customHeight="1" thickBot="1" x14ac:dyDescent="0.4">
      <c r="A17" s="651" t="s">
        <v>884</v>
      </c>
      <c r="B17" s="652"/>
      <c r="C17" s="652"/>
      <c r="D17" s="652"/>
      <c r="E17" s="652"/>
      <c r="F17" s="653"/>
    </row>
    <row r="18" spans="1:6" ht="13.5" thickBot="1" x14ac:dyDescent="0.4">
      <c r="A18" s="249" t="s">
        <v>419</v>
      </c>
    </row>
    <row r="19" spans="1:6" ht="23.25" customHeight="1" x14ac:dyDescent="0.35">
      <c r="A19" s="641" t="s">
        <v>434</v>
      </c>
      <c r="B19" s="642"/>
      <c r="C19" s="250"/>
      <c r="D19" s="245"/>
      <c r="E19" s="245"/>
      <c r="F19" s="246"/>
    </row>
    <row r="20" spans="1:6" x14ac:dyDescent="0.35">
      <c r="A20" s="251"/>
      <c r="B20" s="247"/>
      <c r="C20" s="252"/>
      <c r="D20" s="206"/>
      <c r="E20" s="206"/>
      <c r="F20" s="253"/>
    </row>
    <row r="21" spans="1:6" ht="13.5" thickBot="1" x14ac:dyDescent="0.4">
      <c r="A21" s="254"/>
      <c r="B21" s="235"/>
      <c r="C21" s="236"/>
      <c r="D21" s="237"/>
      <c r="E21" s="237"/>
      <c r="F21" s="238"/>
    </row>
    <row r="22" spans="1:6" ht="40.5" customHeight="1" thickBot="1" x14ac:dyDescent="0.4">
      <c r="A22" s="241" t="s">
        <v>421</v>
      </c>
      <c r="B22" s="640" t="s">
        <v>436</v>
      </c>
      <c r="C22" s="635"/>
      <c r="D22" s="635"/>
      <c r="E22" s="635"/>
      <c r="F22" s="636"/>
    </row>
    <row r="23" spans="1:6" ht="29.25" customHeight="1" thickBot="1" x14ac:dyDescent="0.4">
      <c r="A23" s="241" t="s">
        <v>423</v>
      </c>
      <c r="B23" s="640" t="s">
        <v>435</v>
      </c>
      <c r="C23" s="635"/>
      <c r="D23" s="635"/>
      <c r="E23" s="635"/>
      <c r="F23" s="636"/>
    </row>
    <row r="24" spans="1:6" ht="42" customHeight="1" thickBot="1" x14ac:dyDescent="0.4">
      <c r="A24" s="240" t="s">
        <v>422</v>
      </c>
      <c r="B24" s="640" t="s">
        <v>885</v>
      </c>
      <c r="C24" s="635"/>
      <c r="D24" s="635"/>
      <c r="E24" s="635"/>
      <c r="F24" s="636"/>
    </row>
    <row r="25" spans="1:6" ht="43.5" customHeight="1" thickBot="1" x14ac:dyDescent="0.4">
      <c r="A25" s="239" t="s">
        <v>117</v>
      </c>
      <c r="B25" s="635" t="s">
        <v>886</v>
      </c>
      <c r="C25" s="635"/>
      <c r="D25" s="635"/>
      <c r="E25" s="635"/>
      <c r="F25" s="636"/>
    </row>
    <row r="26" spans="1:6" ht="18.75" customHeight="1" x14ac:dyDescent="0.35">
      <c r="A26" s="377" t="s">
        <v>424</v>
      </c>
      <c r="B26" s="641" t="s">
        <v>887</v>
      </c>
      <c r="C26" s="642"/>
      <c r="D26" s="642"/>
      <c r="E26" s="642"/>
      <c r="F26" s="643"/>
    </row>
    <row r="27" spans="1:6" ht="18.75" customHeight="1" x14ac:dyDescent="0.35">
      <c r="A27" s="255" t="s">
        <v>425</v>
      </c>
      <c r="B27" s="644"/>
      <c r="C27" s="645"/>
      <c r="D27" s="645"/>
      <c r="E27" s="645"/>
      <c r="F27" s="646"/>
    </row>
    <row r="28" spans="1:6" ht="18.75" customHeight="1" x14ac:dyDescent="0.35">
      <c r="A28" s="256" t="s">
        <v>357</v>
      </c>
      <c r="B28" s="644"/>
      <c r="C28" s="645"/>
      <c r="D28" s="645"/>
      <c r="E28" s="645"/>
      <c r="F28" s="646"/>
    </row>
    <row r="29" spans="1:6" ht="18.75" customHeight="1" x14ac:dyDescent="0.35">
      <c r="A29" s="256" t="s">
        <v>426</v>
      </c>
      <c r="B29" s="644"/>
      <c r="C29" s="645"/>
      <c r="D29" s="645"/>
      <c r="E29" s="645"/>
      <c r="F29" s="646"/>
    </row>
    <row r="30" spans="1:6" ht="18.75" customHeight="1" x14ac:dyDescent="0.35">
      <c r="A30" s="257" t="s">
        <v>333</v>
      </c>
      <c r="B30" s="644"/>
      <c r="C30" s="645"/>
      <c r="D30" s="645"/>
      <c r="E30" s="645"/>
      <c r="F30" s="646"/>
    </row>
    <row r="31" spans="1:6" ht="18.75" customHeight="1" x14ac:dyDescent="0.35">
      <c r="A31" s="258" t="s">
        <v>427</v>
      </c>
      <c r="B31" s="644"/>
      <c r="C31" s="645"/>
      <c r="D31" s="645"/>
      <c r="E31" s="645"/>
      <c r="F31" s="646"/>
    </row>
    <row r="32" spans="1:6" ht="18.75" customHeight="1" x14ac:dyDescent="0.35">
      <c r="A32" s="259" t="s">
        <v>240</v>
      </c>
      <c r="B32" s="644"/>
      <c r="C32" s="645"/>
      <c r="D32" s="645"/>
      <c r="E32" s="645"/>
      <c r="F32" s="646"/>
    </row>
    <row r="33" spans="1:14" ht="18.75" customHeight="1" x14ac:dyDescent="0.35">
      <c r="A33" s="260" t="s">
        <v>428</v>
      </c>
      <c r="B33" s="644"/>
      <c r="C33" s="645"/>
      <c r="D33" s="645"/>
      <c r="E33" s="645"/>
      <c r="F33" s="646"/>
    </row>
    <row r="34" spans="1:14" ht="18.75" customHeight="1" x14ac:dyDescent="0.35">
      <c r="A34" s="261" t="s">
        <v>429</v>
      </c>
      <c r="B34" s="644"/>
      <c r="C34" s="645"/>
      <c r="D34" s="645"/>
      <c r="E34" s="645"/>
      <c r="F34" s="646"/>
    </row>
    <row r="35" spans="1:14" ht="19.5" customHeight="1" thickBot="1" x14ac:dyDescent="0.4">
      <c r="A35" s="262" t="s">
        <v>263</v>
      </c>
      <c r="B35" s="647"/>
      <c r="C35" s="648"/>
      <c r="D35" s="648"/>
      <c r="E35" s="648"/>
      <c r="F35" s="649"/>
    </row>
    <row r="36" spans="1:14" ht="15.75" customHeight="1" thickBot="1" x14ac:dyDescent="0.4"/>
    <row r="37" spans="1:14" ht="18" hidden="1" customHeight="1" thickBot="1" x14ac:dyDescent="0.4"/>
    <row r="38" spans="1:14" ht="142.5" customHeight="1" thickBot="1" x14ac:dyDescent="0.4">
      <c r="A38" s="244" t="s">
        <v>431</v>
      </c>
      <c r="B38" s="634" t="s">
        <v>462</v>
      </c>
      <c r="C38" s="635"/>
      <c r="D38" s="635"/>
      <c r="E38" s="635"/>
      <c r="F38" s="636"/>
    </row>
    <row r="39" spans="1:14" ht="107.25" customHeight="1" thickBot="1" x14ac:dyDescent="0.4">
      <c r="A39" s="244" t="s">
        <v>432</v>
      </c>
      <c r="B39" s="634" t="s">
        <v>888</v>
      </c>
      <c r="C39" s="635"/>
      <c r="D39" s="635"/>
      <c r="E39" s="635"/>
      <c r="F39" s="636"/>
    </row>
    <row r="40" spans="1:14" ht="105" customHeight="1" thickBot="1" x14ac:dyDescent="0.4">
      <c r="A40" s="637" t="s">
        <v>463</v>
      </c>
      <c r="B40" s="638"/>
      <c r="C40" s="638"/>
      <c r="D40" s="638"/>
      <c r="E40" s="638"/>
      <c r="F40" s="639"/>
    </row>
    <row r="41" spans="1:14" x14ac:dyDescent="0.35">
      <c r="A41" s="60" t="s">
        <v>433</v>
      </c>
    </row>
    <row r="42" spans="1:14" s="26" customFormat="1" ht="30.75" customHeight="1" x14ac:dyDescent="0.4">
      <c r="A42" s="655" t="s">
        <v>359</v>
      </c>
      <c r="B42" s="655"/>
      <c r="C42" s="655"/>
      <c r="D42" s="655"/>
    </row>
    <row r="43" spans="1:14" s="27" customFormat="1" x14ac:dyDescent="0.4">
      <c r="A43" s="188" t="s">
        <v>31</v>
      </c>
      <c r="B43" s="656" t="s">
        <v>23</v>
      </c>
      <c r="C43" s="657"/>
      <c r="D43" s="658"/>
    </row>
    <row r="44" spans="1:14" s="27" customFormat="1" ht="66" customHeight="1" x14ac:dyDescent="0.35">
      <c r="A44" s="193" t="s">
        <v>3</v>
      </c>
      <c r="B44" s="659" t="s">
        <v>889</v>
      </c>
      <c r="C44" s="660"/>
      <c r="D44" s="661"/>
      <c r="E44" s="662"/>
      <c r="F44" s="663"/>
      <c r="G44" s="663"/>
      <c r="H44" s="663"/>
      <c r="I44" s="663"/>
      <c r="J44" s="663"/>
      <c r="K44" s="663"/>
      <c r="L44" s="663"/>
      <c r="M44" s="663"/>
      <c r="N44" s="185"/>
    </row>
    <row r="45" spans="1:14" s="27" customFormat="1" ht="68.099999999999994" customHeight="1" x14ac:dyDescent="0.35">
      <c r="A45" s="193" t="s">
        <v>43</v>
      </c>
      <c r="B45" s="664" t="s">
        <v>315</v>
      </c>
      <c r="C45" s="665"/>
      <c r="D45" s="666"/>
    </row>
    <row r="46" spans="1:14" s="27" customFormat="1" ht="65.25" customHeight="1" x14ac:dyDescent="0.35">
      <c r="A46" s="193" t="s">
        <v>40</v>
      </c>
      <c r="B46" s="664" t="s">
        <v>316</v>
      </c>
      <c r="C46" s="665"/>
      <c r="D46" s="666"/>
    </row>
    <row r="47" spans="1:14" s="192" customFormat="1" ht="12" customHeight="1" x14ac:dyDescent="0.35">
      <c r="A47" s="189"/>
      <c r="B47" s="190"/>
      <c r="C47" s="191"/>
      <c r="D47" s="191"/>
    </row>
    <row r="48" spans="1:14" s="192" customFormat="1" ht="12" customHeight="1" x14ac:dyDescent="0.35">
      <c r="A48" s="189"/>
      <c r="B48" s="190"/>
      <c r="C48" s="191"/>
      <c r="D48" s="191"/>
    </row>
    <row r="49" spans="1:2" s="61" customFormat="1" ht="20.65" x14ac:dyDescent="0.35">
      <c r="A49" s="654" t="s">
        <v>358</v>
      </c>
      <c r="B49" s="654"/>
    </row>
    <row r="50" spans="1:2" s="61" customFormat="1" x14ac:dyDescent="0.35">
      <c r="A50" s="194" t="s">
        <v>221</v>
      </c>
      <c r="B50" s="182" t="s">
        <v>23</v>
      </c>
    </row>
    <row r="51" spans="1:2" s="61" customFormat="1" ht="12.75" x14ac:dyDescent="0.35">
      <c r="A51" s="195" t="s">
        <v>222</v>
      </c>
      <c r="B51" s="176" t="s">
        <v>223</v>
      </c>
    </row>
    <row r="52" spans="1:2" s="61" customFormat="1" ht="12.75" x14ac:dyDescent="0.35">
      <c r="A52" s="195" t="s">
        <v>224</v>
      </c>
      <c r="B52" s="176" t="s">
        <v>225</v>
      </c>
    </row>
    <row r="53" spans="1:2" s="61" customFormat="1" ht="12.75" x14ac:dyDescent="0.35">
      <c r="A53" s="195" t="s">
        <v>226</v>
      </c>
      <c r="B53" s="196" t="s">
        <v>227</v>
      </c>
    </row>
    <row r="54" spans="1:2" s="61" customFormat="1" ht="12.75" x14ac:dyDescent="0.35">
      <c r="A54" s="195" t="s">
        <v>228</v>
      </c>
      <c r="B54" s="196" t="s">
        <v>229</v>
      </c>
    </row>
    <row r="55" spans="1:2" s="61" customFormat="1" ht="12.75" x14ac:dyDescent="0.35">
      <c r="A55" s="195" t="s">
        <v>230</v>
      </c>
      <c r="B55" s="196" t="s">
        <v>231</v>
      </c>
    </row>
    <row r="56" spans="1:2" s="61" customFormat="1" ht="25.5" x14ac:dyDescent="0.35">
      <c r="A56" s="195" t="s">
        <v>232</v>
      </c>
      <c r="B56" s="196" t="s">
        <v>233</v>
      </c>
    </row>
    <row r="57" spans="1:2" s="61" customFormat="1" ht="38.25" x14ac:dyDescent="0.35">
      <c r="A57" s="195" t="s">
        <v>234</v>
      </c>
      <c r="B57" s="196" t="s">
        <v>235</v>
      </c>
    </row>
    <row r="58" spans="1:2" s="61" customFormat="1" ht="12.75" x14ac:dyDescent="0.35">
      <c r="A58" s="195" t="s">
        <v>236</v>
      </c>
      <c r="B58" s="196" t="s">
        <v>237</v>
      </c>
    </row>
    <row r="59" spans="1:2" s="61" customFormat="1" ht="25.5" x14ac:dyDescent="0.35">
      <c r="A59" s="195" t="s">
        <v>238</v>
      </c>
      <c r="B59" s="176" t="s">
        <v>239</v>
      </c>
    </row>
    <row r="60" spans="1:2" s="61" customFormat="1" ht="12.75" x14ac:dyDescent="0.35">
      <c r="A60" s="195" t="s">
        <v>240</v>
      </c>
      <c r="B60" s="176" t="s">
        <v>241</v>
      </c>
    </row>
    <row r="61" spans="1:2" s="61" customFormat="1" ht="25.5" x14ac:dyDescent="0.35">
      <c r="A61" s="195" t="s">
        <v>242</v>
      </c>
      <c r="B61" s="196" t="s">
        <v>243</v>
      </c>
    </row>
    <row r="62" spans="1:2" s="61" customFormat="1" ht="12.75" x14ac:dyDescent="0.35">
      <c r="A62" s="195" t="s">
        <v>244</v>
      </c>
      <c r="B62" s="176" t="s">
        <v>245</v>
      </c>
    </row>
    <row r="63" spans="1:2" s="61" customFormat="1" ht="38.25" x14ac:dyDescent="0.35">
      <c r="A63" s="195" t="s">
        <v>246</v>
      </c>
      <c r="B63" s="176" t="s">
        <v>247</v>
      </c>
    </row>
    <row r="64" spans="1:2" s="61" customFormat="1" ht="25.5" x14ac:dyDescent="0.35">
      <c r="A64" s="195" t="s">
        <v>248</v>
      </c>
      <c r="B64" s="196" t="s">
        <v>249</v>
      </c>
    </row>
    <row r="65" spans="1:2" s="61" customFormat="1" ht="12.75" x14ac:dyDescent="0.35">
      <c r="A65" s="195" t="s">
        <v>250</v>
      </c>
      <c r="B65" s="196" t="s">
        <v>251</v>
      </c>
    </row>
    <row r="66" spans="1:2" s="61" customFormat="1" ht="12.75" x14ac:dyDescent="0.35">
      <c r="A66" s="195" t="s">
        <v>252</v>
      </c>
      <c r="B66" s="176" t="s">
        <v>87</v>
      </c>
    </row>
    <row r="67" spans="1:2" s="61" customFormat="1" ht="12.75" x14ac:dyDescent="0.35">
      <c r="A67" s="195" t="s">
        <v>253</v>
      </c>
      <c r="B67" s="196" t="s">
        <v>254</v>
      </c>
    </row>
    <row r="68" spans="1:2" s="61" customFormat="1" ht="12.75" x14ac:dyDescent="0.35">
      <c r="A68" s="195" t="s">
        <v>255</v>
      </c>
      <c r="B68" s="196" t="s">
        <v>256</v>
      </c>
    </row>
    <row r="69" spans="1:2" s="61" customFormat="1" ht="12.75" x14ac:dyDescent="0.35">
      <c r="A69" s="195" t="s">
        <v>257</v>
      </c>
      <c r="B69" s="176" t="s">
        <v>258</v>
      </c>
    </row>
    <row r="70" spans="1:2" s="61" customFormat="1" ht="25.5" x14ac:dyDescent="0.35">
      <c r="A70" s="195" t="s">
        <v>259</v>
      </c>
      <c r="B70" s="176" t="s">
        <v>437</v>
      </c>
    </row>
    <row r="71" spans="1:2" s="61" customFormat="1" ht="12.75" x14ac:dyDescent="0.35">
      <c r="A71" s="195" t="s">
        <v>260</v>
      </c>
      <c r="B71" s="176" t="s">
        <v>438</v>
      </c>
    </row>
    <row r="72" spans="1:2" s="61" customFormat="1" ht="12.75" x14ac:dyDescent="0.35">
      <c r="A72" s="195" t="s">
        <v>261</v>
      </c>
      <c r="B72" s="176" t="s">
        <v>262</v>
      </c>
    </row>
    <row r="73" spans="1:2" s="61" customFormat="1" ht="12.75" x14ac:dyDescent="0.35">
      <c r="A73" s="195" t="s">
        <v>263</v>
      </c>
      <c r="B73" s="176" t="s">
        <v>264</v>
      </c>
    </row>
    <row r="74" spans="1:2" s="61" customFormat="1" ht="12.75" x14ac:dyDescent="0.35">
      <c r="A74" s="195" t="s">
        <v>265</v>
      </c>
      <c r="B74" s="176" t="s">
        <v>266</v>
      </c>
    </row>
    <row r="75" spans="1:2" s="61" customFormat="1" ht="12.75" x14ac:dyDescent="0.35">
      <c r="A75" s="195" t="s">
        <v>267</v>
      </c>
      <c r="B75" s="196" t="s">
        <v>268</v>
      </c>
    </row>
    <row r="76" spans="1:2" s="61" customFormat="1" ht="38.25" x14ac:dyDescent="0.35">
      <c r="A76" s="195" t="s">
        <v>269</v>
      </c>
      <c r="B76" s="196" t="s">
        <v>890</v>
      </c>
    </row>
    <row r="77" spans="1:2" s="61" customFormat="1" ht="12.75" x14ac:dyDescent="0.35">
      <c r="A77" s="195" t="s">
        <v>270</v>
      </c>
      <c r="B77" s="176" t="s">
        <v>271</v>
      </c>
    </row>
    <row r="78" spans="1:2" s="61" customFormat="1" ht="12.75" x14ac:dyDescent="0.35">
      <c r="A78" s="195" t="s">
        <v>272</v>
      </c>
      <c r="B78" s="176" t="s">
        <v>439</v>
      </c>
    </row>
    <row r="79" spans="1:2" s="61" customFormat="1" ht="12.75" x14ac:dyDescent="0.35">
      <c r="A79" s="195" t="s">
        <v>273</v>
      </c>
      <c r="B79" s="176" t="s">
        <v>274</v>
      </c>
    </row>
    <row r="80" spans="1:2" s="61" customFormat="1" ht="12.75" x14ac:dyDescent="0.35">
      <c r="A80" s="195" t="s">
        <v>275</v>
      </c>
      <c r="B80" s="176" t="s">
        <v>276</v>
      </c>
    </row>
    <row r="81" spans="1:2" s="61" customFormat="1" ht="25.5" x14ac:dyDescent="0.35">
      <c r="A81" s="195" t="s">
        <v>277</v>
      </c>
      <c r="B81" s="176" t="s">
        <v>278</v>
      </c>
    </row>
    <row r="82" spans="1:2" s="61" customFormat="1" ht="12.75" x14ac:dyDescent="0.35">
      <c r="A82" s="195" t="s">
        <v>279</v>
      </c>
      <c r="B82" s="196" t="s">
        <v>280</v>
      </c>
    </row>
    <row r="83" spans="1:2" s="61" customFormat="1" ht="25.5" x14ac:dyDescent="0.35">
      <c r="A83" s="195" t="s">
        <v>281</v>
      </c>
      <c r="B83" s="196" t="s">
        <v>891</v>
      </c>
    </row>
    <row r="84" spans="1:2" s="61" customFormat="1" ht="25.5" x14ac:dyDescent="0.35">
      <c r="A84" s="195" t="s">
        <v>282</v>
      </c>
      <c r="B84" s="196" t="s">
        <v>892</v>
      </c>
    </row>
    <row r="85" spans="1:2" s="61" customFormat="1" ht="12.75" x14ac:dyDescent="0.35">
      <c r="A85" s="195" t="s">
        <v>283</v>
      </c>
      <c r="B85" s="196" t="s">
        <v>284</v>
      </c>
    </row>
    <row r="86" spans="1:2" s="61" customFormat="1" ht="25.5" x14ac:dyDescent="0.35">
      <c r="A86" s="195" t="s">
        <v>3</v>
      </c>
      <c r="B86" s="176" t="s">
        <v>440</v>
      </c>
    </row>
    <row r="87" spans="1:2" s="61" customFormat="1" ht="12.75" x14ac:dyDescent="0.35">
      <c r="A87" s="195" t="s">
        <v>285</v>
      </c>
      <c r="B87" s="196" t="s">
        <v>286</v>
      </c>
    </row>
    <row r="88" spans="1:2" s="61" customFormat="1" ht="25.5" x14ac:dyDescent="0.35">
      <c r="A88" s="195" t="s">
        <v>287</v>
      </c>
      <c r="B88" s="176" t="s">
        <v>441</v>
      </c>
    </row>
    <row r="89" spans="1:2" x14ac:dyDescent="0.35"/>
  </sheetData>
  <sheetProtection password="E91C" sheet="1" objects="1" scenarios="1"/>
  <mergeCells count="18">
    <mergeCell ref="A49:B49"/>
    <mergeCell ref="A42:D42"/>
    <mergeCell ref="B43:D43"/>
    <mergeCell ref="B44:D44"/>
    <mergeCell ref="E44:M44"/>
    <mergeCell ref="B45:D45"/>
    <mergeCell ref="B46:D46"/>
    <mergeCell ref="A15:F15"/>
    <mergeCell ref="B22:F22"/>
    <mergeCell ref="B23:F23"/>
    <mergeCell ref="A19:B19"/>
    <mergeCell ref="A17:F17"/>
    <mergeCell ref="B38:F38"/>
    <mergeCell ref="B39:F39"/>
    <mergeCell ref="A40:F40"/>
    <mergeCell ref="B24:F24"/>
    <mergeCell ref="B25:F25"/>
    <mergeCell ref="B26:F35"/>
  </mergeCells>
  <pageMargins left="0.74803149606299213" right="0.74803149606299213" top="0.98425196850393704" bottom="0.98425196850393704" header="0.51181102362204722" footer="0.51181102362204722"/>
  <pageSetup paperSize="9" scale="32" orientation="portrait" r:id="rId1"/>
  <headerFooter alignWithMargins="0">
    <oddHeader>&amp;L&amp;K00-034Supplier Conformance Assessment List_SCAL_05022019_V1.0_published. (DO NOT REMOVE)</oddHead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A2FB59-9491-4BBC-B08A-F9F1EC1F07BA}">
  <sheetPr codeName="Sheet1">
    <tabColor theme="3" tint="0.39997558519241921"/>
    <pageSetUpPr fitToPage="1"/>
  </sheetPr>
  <dimension ref="A1:G131"/>
  <sheetViews>
    <sheetView zoomScale="80" zoomScaleNormal="80" workbookViewId="0">
      <selection activeCell="B26" sqref="B26"/>
    </sheetView>
  </sheetViews>
  <sheetFormatPr defaultColWidth="0" defaultRowHeight="13.9" zeroHeight="1" x14ac:dyDescent="0.35"/>
  <cols>
    <col min="1" max="1" width="51.3984375" style="204" customWidth="1"/>
    <col min="2" max="2" width="69.73046875" style="60" customWidth="1"/>
    <col min="3" max="3" width="50.265625" style="57" customWidth="1"/>
    <col min="4" max="4" width="27.59765625" style="58" customWidth="1"/>
    <col min="5" max="5" width="18.73046875" style="187" customWidth="1"/>
    <col min="6" max="8" width="9.1328125" style="58" hidden="1" customWidth="1"/>
    <col min="9" max="16384" width="9.1328125" style="58" hidden="1"/>
  </cols>
  <sheetData>
    <row r="1" spans="1:5" s="46" customFormat="1" ht="26.25" customHeight="1" x14ac:dyDescent="0.35">
      <c r="A1" s="701" t="s">
        <v>430</v>
      </c>
      <c r="B1" s="702"/>
      <c r="C1" s="702"/>
      <c r="D1" s="703"/>
    </row>
    <row r="2" spans="1:5" s="62" customFormat="1" ht="26.25" customHeight="1" x14ac:dyDescent="0.35">
      <c r="A2" s="704" t="s">
        <v>893</v>
      </c>
      <c r="B2" s="705"/>
      <c r="C2" s="705"/>
      <c r="D2" s="706"/>
    </row>
    <row r="3" spans="1:5" s="208" customFormat="1" ht="19.5" customHeight="1" x14ac:dyDescent="0.35">
      <c r="A3" s="267" t="s">
        <v>418</v>
      </c>
      <c r="B3" s="242" t="s">
        <v>1</v>
      </c>
      <c r="C3" s="723" t="s">
        <v>312</v>
      </c>
      <c r="D3" s="724"/>
    </row>
    <row r="4" spans="1:5" s="187" customFormat="1" ht="27.75" customHeight="1" x14ac:dyDescent="0.35">
      <c r="A4" s="296" t="s">
        <v>311</v>
      </c>
      <c r="B4" s="297" t="s">
        <v>301</v>
      </c>
      <c r="C4" s="676"/>
      <c r="D4" s="677"/>
    </row>
    <row r="5" spans="1:5" s="187" customFormat="1" ht="27.75" customHeight="1" x14ac:dyDescent="0.35">
      <c r="A5" s="296" t="s">
        <v>104</v>
      </c>
      <c r="B5" s="297" t="s">
        <v>844</v>
      </c>
      <c r="C5" s="676"/>
      <c r="D5" s="677"/>
    </row>
    <row r="6" spans="1:5" s="187" customFormat="1" ht="51" x14ac:dyDescent="0.35">
      <c r="A6" s="296" t="s">
        <v>115</v>
      </c>
      <c r="B6" s="297" t="s">
        <v>845</v>
      </c>
      <c r="C6" s="676"/>
      <c r="D6" s="677"/>
    </row>
    <row r="7" spans="1:5" s="187" customFormat="1" ht="27.75" customHeight="1" x14ac:dyDescent="0.35">
      <c r="A7" s="296" t="s">
        <v>116</v>
      </c>
      <c r="B7" s="297" t="s">
        <v>840</v>
      </c>
      <c r="C7" s="678"/>
      <c r="D7" s="679"/>
    </row>
    <row r="8" spans="1:5" ht="13.15" x14ac:dyDescent="0.35">
      <c r="A8" s="688" t="s">
        <v>376</v>
      </c>
      <c r="B8" s="690" t="s">
        <v>313</v>
      </c>
      <c r="C8" s="298" t="s">
        <v>302</v>
      </c>
      <c r="D8" s="243" t="s">
        <v>306</v>
      </c>
      <c r="E8" s="58"/>
    </row>
    <row r="9" spans="1:5" ht="13.15" x14ac:dyDescent="0.35">
      <c r="A9" s="689"/>
      <c r="B9" s="691"/>
      <c r="C9" s="298" t="s">
        <v>303</v>
      </c>
      <c r="D9" s="243" t="s">
        <v>306</v>
      </c>
      <c r="E9" s="58"/>
    </row>
    <row r="10" spans="1:5" ht="13.15" x14ac:dyDescent="0.35">
      <c r="A10" s="689"/>
      <c r="B10" s="691"/>
      <c r="C10" s="298" t="s">
        <v>304</v>
      </c>
      <c r="D10" s="243" t="s">
        <v>306</v>
      </c>
      <c r="E10" s="58"/>
    </row>
    <row r="11" spans="1:5" ht="13.15" x14ac:dyDescent="0.35">
      <c r="A11" s="689"/>
      <c r="B11" s="691"/>
      <c r="C11" s="298" t="s">
        <v>305</v>
      </c>
      <c r="D11" s="243" t="s">
        <v>306</v>
      </c>
      <c r="E11" s="58"/>
    </row>
    <row r="12" spans="1:5" ht="27.75" customHeight="1" x14ac:dyDescent="0.35">
      <c r="A12" s="689"/>
      <c r="B12" s="691"/>
      <c r="C12" s="298" t="s">
        <v>353</v>
      </c>
      <c r="D12" s="243" t="s">
        <v>323</v>
      </c>
      <c r="E12" s="58"/>
    </row>
    <row r="13" spans="1:5" ht="45" customHeight="1" x14ac:dyDescent="0.35">
      <c r="A13" s="688" t="s">
        <v>894</v>
      </c>
      <c r="B13" s="729" t="s">
        <v>443</v>
      </c>
      <c r="C13" s="731" t="s">
        <v>306</v>
      </c>
      <c r="D13" s="732"/>
      <c r="E13" s="58"/>
    </row>
    <row r="14" spans="1:5" ht="26.25" x14ac:dyDescent="0.35">
      <c r="A14" s="697"/>
      <c r="B14" s="730"/>
      <c r="C14" s="383" t="s">
        <v>442</v>
      </c>
      <c r="D14" s="201" t="s">
        <v>367</v>
      </c>
      <c r="E14" s="58"/>
    </row>
    <row r="15" spans="1:5" ht="13.15" x14ac:dyDescent="0.35">
      <c r="A15" s="693" t="s">
        <v>197</v>
      </c>
      <c r="B15" s="692" t="s">
        <v>360</v>
      </c>
      <c r="C15" s="298" t="s">
        <v>307</v>
      </c>
      <c r="D15" s="243" t="s">
        <v>306</v>
      </c>
      <c r="E15" s="58"/>
    </row>
    <row r="16" spans="1:5" ht="13.15" x14ac:dyDescent="0.35">
      <c r="A16" s="693"/>
      <c r="B16" s="692"/>
      <c r="C16" s="298" t="s">
        <v>368</v>
      </c>
      <c r="D16" s="243" t="s">
        <v>306</v>
      </c>
      <c r="E16" s="58"/>
    </row>
    <row r="17" spans="1:5" ht="13.15" x14ac:dyDescent="0.35">
      <c r="A17" s="693"/>
      <c r="B17" s="692"/>
      <c r="C17" s="298" t="s">
        <v>308</v>
      </c>
      <c r="D17" s="243" t="s">
        <v>306</v>
      </c>
      <c r="E17" s="58"/>
    </row>
    <row r="18" spans="1:5" ht="13.15" x14ac:dyDescent="0.35">
      <c r="A18" s="693"/>
      <c r="B18" s="692"/>
      <c r="C18" s="298" t="s">
        <v>319</v>
      </c>
      <c r="D18" s="243" t="s">
        <v>306</v>
      </c>
      <c r="E18" s="58"/>
    </row>
    <row r="19" spans="1:5" ht="13.15" x14ac:dyDescent="0.35">
      <c r="A19" s="693"/>
      <c r="B19" s="692"/>
      <c r="C19" s="298" t="s">
        <v>369</v>
      </c>
      <c r="D19" s="243" t="s">
        <v>306</v>
      </c>
      <c r="E19" s="58"/>
    </row>
    <row r="20" spans="1:5" ht="13.15" x14ac:dyDescent="0.35">
      <c r="A20" s="693"/>
      <c r="B20" s="692"/>
      <c r="C20" s="298" t="s">
        <v>320</v>
      </c>
      <c r="D20" s="243" t="s">
        <v>306</v>
      </c>
      <c r="E20" s="58"/>
    </row>
    <row r="21" spans="1:5" ht="13.15" x14ac:dyDescent="0.35">
      <c r="A21" s="693"/>
      <c r="B21" s="692"/>
      <c r="C21" s="298" t="s">
        <v>321</v>
      </c>
      <c r="D21" s="243" t="s">
        <v>306</v>
      </c>
      <c r="E21" s="58"/>
    </row>
    <row r="22" spans="1:5" ht="13.15" x14ac:dyDescent="0.35">
      <c r="A22" s="693"/>
      <c r="B22" s="692"/>
      <c r="C22" s="298" t="s">
        <v>322</v>
      </c>
      <c r="D22" s="243" t="s">
        <v>306</v>
      </c>
      <c r="E22" s="58"/>
    </row>
    <row r="23" spans="1:5" ht="38.25" customHeight="1" x14ac:dyDescent="0.35">
      <c r="A23" s="688"/>
      <c r="B23" s="690"/>
      <c r="C23" s="586" t="s">
        <v>1297</v>
      </c>
      <c r="D23" s="243" t="s">
        <v>306</v>
      </c>
      <c r="E23" s="58"/>
    </row>
    <row r="24" spans="1:5" ht="22.5" customHeight="1" x14ac:dyDescent="0.35">
      <c r="A24" s="688"/>
      <c r="B24" s="690"/>
      <c r="C24" s="298" t="s">
        <v>847</v>
      </c>
      <c r="D24" s="243" t="s">
        <v>323</v>
      </c>
      <c r="E24" s="58"/>
    </row>
    <row r="25" spans="1:5" s="46" customFormat="1" ht="42" customHeight="1" x14ac:dyDescent="0.35">
      <c r="A25" s="709" t="s">
        <v>370</v>
      </c>
      <c r="B25" s="710"/>
      <c r="C25" s="710"/>
      <c r="D25" s="378" t="s">
        <v>372</v>
      </c>
    </row>
    <row r="26" spans="1:5" ht="129.75" customHeight="1" x14ac:dyDescent="0.35">
      <c r="A26" s="203" t="s">
        <v>118</v>
      </c>
      <c r="B26" s="200" t="s">
        <v>846</v>
      </c>
      <c r="C26" s="243" t="s">
        <v>306</v>
      </c>
      <c r="D26" s="413"/>
      <c r="E26" s="58"/>
    </row>
    <row r="27" spans="1:5" s="46" customFormat="1" ht="39.75" customHeight="1" x14ac:dyDescent="0.35">
      <c r="A27" s="707" t="s">
        <v>373</v>
      </c>
      <c r="B27" s="708"/>
      <c r="C27" s="708"/>
      <c r="D27" s="242" t="s">
        <v>372</v>
      </c>
    </row>
    <row r="28" spans="1:5" ht="96.75" customHeight="1" x14ac:dyDescent="0.35">
      <c r="A28" s="209" t="s">
        <v>374</v>
      </c>
      <c r="B28" s="430" t="s">
        <v>808</v>
      </c>
      <c r="C28" s="243" t="s">
        <v>201</v>
      </c>
      <c r="D28" s="414"/>
      <c r="E28" s="58"/>
    </row>
    <row r="29" spans="1:5" ht="28.35" customHeight="1" x14ac:dyDescent="0.35">
      <c r="A29" s="727" t="s">
        <v>377</v>
      </c>
      <c r="B29" s="205" t="s">
        <v>6</v>
      </c>
      <c r="C29" s="686"/>
      <c r="D29" s="687"/>
      <c r="E29" s="58"/>
    </row>
    <row r="30" spans="1:5" ht="28.35" customHeight="1" x14ac:dyDescent="0.35">
      <c r="A30" s="728"/>
      <c r="B30" s="186" t="s">
        <v>324</v>
      </c>
      <c r="C30" s="686"/>
      <c r="D30" s="687"/>
      <c r="E30" s="58"/>
    </row>
    <row r="31" spans="1:5" ht="127.5" x14ac:dyDescent="0.35">
      <c r="A31" s="382" t="s">
        <v>111</v>
      </c>
      <c r="B31" s="294" t="s">
        <v>895</v>
      </c>
      <c r="C31" s="243" t="s">
        <v>201</v>
      </c>
      <c r="D31" s="414"/>
      <c r="E31" s="58"/>
    </row>
    <row r="32" spans="1:5" ht="34.5" customHeight="1" x14ac:dyDescent="0.35">
      <c r="A32" s="733" t="s">
        <v>363</v>
      </c>
      <c r="B32" s="199" t="s">
        <v>364</v>
      </c>
      <c r="C32" s="243" t="s">
        <v>201</v>
      </c>
      <c r="D32" s="415"/>
      <c r="E32" s="58"/>
    </row>
    <row r="33" spans="1:7" ht="70.5" customHeight="1" x14ac:dyDescent="0.35">
      <c r="A33" s="728"/>
      <c r="B33" s="198" t="s">
        <v>365</v>
      </c>
      <c r="C33" s="243" t="s">
        <v>201</v>
      </c>
      <c r="D33" s="415"/>
      <c r="E33" s="58"/>
    </row>
    <row r="34" spans="1:7" s="59" customFormat="1" ht="35.25" customHeight="1" x14ac:dyDescent="0.35">
      <c r="A34" s="683" t="s">
        <v>361</v>
      </c>
      <c r="B34" s="684"/>
      <c r="C34" s="684"/>
      <c r="D34" s="685"/>
      <c r="E34" s="197"/>
      <c r="F34" s="197"/>
      <c r="G34" s="197"/>
    </row>
    <row r="35" spans="1:7" s="264" customFormat="1" ht="39" customHeight="1" thickBot="1" x14ac:dyDescent="0.4">
      <c r="A35" s="416" t="s">
        <v>807</v>
      </c>
      <c r="B35" s="417" t="s">
        <v>896</v>
      </c>
      <c r="C35" s="418" t="s">
        <v>812</v>
      </c>
      <c r="D35" s="419" t="s">
        <v>456</v>
      </c>
      <c r="E35" s="263"/>
      <c r="F35" s="263"/>
      <c r="G35" s="263"/>
    </row>
    <row r="36" spans="1:7" s="59" customFormat="1" ht="21" customHeight="1" x14ac:dyDescent="0.35">
      <c r="A36" s="694" t="s">
        <v>209</v>
      </c>
      <c r="B36" s="680" t="s">
        <v>809</v>
      </c>
      <c r="C36" s="299" t="s">
        <v>270</v>
      </c>
      <c r="D36" s="420" t="s">
        <v>306</v>
      </c>
    </row>
    <row r="37" spans="1:7" s="59" customFormat="1" ht="21" customHeight="1" x14ac:dyDescent="0.35">
      <c r="A37" s="695"/>
      <c r="B37" s="681"/>
      <c r="C37" s="300" t="s">
        <v>277</v>
      </c>
      <c r="D37" s="421" t="s">
        <v>306</v>
      </c>
    </row>
    <row r="38" spans="1:7" s="59" customFormat="1" ht="21" customHeight="1" x14ac:dyDescent="0.35">
      <c r="A38" s="695"/>
      <c r="B38" s="681"/>
      <c r="C38" s="300" t="s">
        <v>325</v>
      </c>
      <c r="D38" s="421" t="s">
        <v>306</v>
      </c>
    </row>
    <row r="39" spans="1:7" s="59" customFormat="1" ht="21" customHeight="1" thickBot="1" x14ac:dyDescent="0.4">
      <c r="A39" s="696"/>
      <c r="B39" s="682"/>
      <c r="C39" s="301" t="s">
        <v>326</v>
      </c>
      <c r="D39" s="422" t="s">
        <v>306</v>
      </c>
    </row>
    <row r="40" spans="1:7" s="59" customFormat="1" ht="28.15" thickBot="1" x14ac:dyDescent="0.4">
      <c r="A40" s="302" t="s">
        <v>806</v>
      </c>
      <c r="B40" s="303" t="s">
        <v>810</v>
      </c>
      <c r="C40" s="304" t="s">
        <v>327</v>
      </c>
      <c r="D40" s="423" t="s">
        <v>306</v>
      </c>
    </row>
    <row r="41" spans="1:7" s="59" customFormat="1" ht="21" customHeight="1" thickBot="1" x14ac:dyDescent="0.4">
      <c r="A41" s="302" t="s">
        <v>208</v>
      </c>
      <c r="B41" s="303" t="s">
        <v>805</v>
      </c>
      <c r="C41" s="304" t="s">
        <v>208</v>
      </c>
      <c r="D41" s="423" t="s">
        <v>306</v>
      </c>
    </row>
    <row r="42" spans="1:7" ht="69.75" customHeight="1" x14ac:dyDescent="0.35">
      <c r="A42" s="694" t="s">
        <v>841</v>
      </c>
      <c r="B42" s="738" t="s">
        <v>842</v>
      </c>
      <c r="C42" s="299" t="s">
        <v>317</v>
      </c>
      <c r="D42" s="424" t="s">
        <v>306</v>
      </c>
      <c r="E42" s="58"/>
    </row>
    <row r="43" spans="1:7" ht="80.25" customHeight="1" thickBot="1" x14ac:dyDescent="0.4">
      <c r="A43" s="695"/>
      <c r="B43" s="739"/>
      <c r="C43" s="305" t="s">
        <v>318</v>
      </c>
      <c r="D43" s="421" t="s">
        <v>306</v>
      </c>
      <c r="E43" s="58"/>
    </row>
    <row r="44" spans="1:7" s="59" customFormat="1" ht="21" customHeight="1" x14ac:dyDescent="0.35">
      <c r="A44" s="725" t="s">
        <v>356</v>
      </c>
      <c r="B44" s="673" t="s">
        <v>897</v>
      </c>
      <c r="C44" s="299" t="s">
        <v>328</v>
      </c>
      <c r="D44" s="424" t="s">
        <v>306</v>
      </c>
    </row>
    <row r="45" spans="1:7" s="59" customFormat="1" ht="21" customHeight="1" x14ac:dyDescent="0.35">
      <c r="A45" s="737"/>
      <c r="B45" s="674"/>
      <c r="C45" s="306" t="s">
        <v>329</v>
      </c>
      <c r="D45" s="420" t="s">
        <v>306</v>
      </c>
    </row>
    <row r="46" spans="1:7" s="59" customFormat="1" ht="21" customHeight="1" thickBot="1" x14ac:dyDescent="0.4">
      <c r="A46" s="726"/>
      <c r="B46" s="675"/>
      <c r="C46" s="305" t="s">
        <v>354</v>
      </c>
      <c r="D46" s="425" t="s">
        <v>306</v>
      </c>
    </row>
    <row r="47" spans="1:7" s="59" customFormat="1" ht="21" customHeight="1" x14ac:dyDescent="0.35">
      <c r="A47" s="725" t="s">
        <v>1321</v>
      </c>
      <c r="B47" s="673" t="s">
        <v>332</v>
      </c>
      <c r="C47" s="299" t="s">
        <v>330</v>
      </c>
      <c r="D47" s="424" t="s">
        <v>306</v>
      </c>
    </row>
    <row r="48" spans="1:7" s="59" customFormat="1" ht="21" customHeight="1" thickBot="1" x14ac:dyDescent="0.4">
      <c r="A48" s="737"/>
      <c r="B48" s="674"/>
      <c r="C48" s="305" t="s">
        <v>331</v>
      </c>
      <c r="D48" s="425" t="s">
        <v>306</v>
      </c>
    </row>
    <row r="49" spans="1:5" s="59" customFormat="1" ht="21" customHeight="1" thickBot="1" x14ac:dyDescent="0.4">
      <c r="A49" s="726"/>
      <c r="B49" s="675"/>
      <c r="C49" s="587" t="s">
        <v>1323</v>
      </c>
      <c r="D49" s="425" t="s">
        <v>306</v>
      </c>
    </row>
    <row r="50" spans="1:5" s="59" customFormat="1" ht="21" customHeight="1" x14ac:dyDescent="0.35">
      <c r="A50" s="725" t="s">
        <v>1322</v>
      </c>
      <c r="B50" s="673" t="s">
        <v>332</v>
      </c>
      <c r="C50" s="299" t="s">
        <v>330</v>
      </c>
      <c r="D50" s="424" t="s">
        <v>306</v>
      </c>
    </row>
    <row r="51" spans="1:5" s="59" customFormat="1" ht="21" customHeight="1" thickBot="1" x14ac:dyDescent="0.4">
      <c r="A51" s="737"/>
      <c r="B51" s="674"/>
      <c r="C51" s="305" t="s">
        <v>331</v>
      </c>
      <c r="D51" s="425" t="s">
        <v>306</v>
      </c>
    </row>
    <row r="52" spans="1:5" s="59" customFormat="1" ht="21" customHeight="1" thickBot="1" x14ac:dyDescent="0.4">
      <c r="A52" s="737"/>
      <c r="B52" s="674"/>
      <c r="C52" s="301" t="s">
        <v>1324</v>
      </c>
      <c r="D52" s="425" t="s">
        <v>306</v>
      </c>
    </row>
    <row r="53" spans="1:5" s="59" customFormat="1" ht="21" customHeight="1" thickBot="1" x14ac:dyDescent="0.4">
      <c r="A53" s="726"/>
      <c r="B53" s="675"/>
      <c r="C53" s="301" t="s">
        <v>1320</v>
      </c>
      <c r="D53" s="425" t="s">
        <v>306</v>
      </c>
    </row>
    <row r="54" spans="1:5" s="59" customFormat="1" ht="21" customHeight="1" thickBot="1" x14ac:dyDescent="0.4">
      <c r="A54" s="307" t="s">
        <v>362</v>
      </c>
      <c r="B54" s="379" t="s">
        <v>355</v>
      </c>
      <c r="C54" s="304" t="s">
        <v>333</v>
      </c>
      <c r="D54" s="423" t="s">
        <v>306</v>
      </c>
    </row>
    <row r="55" spans="1:5" s="59" customFormat="1" ht="21" customHeight="1" x14ac:dyDescent="0.35">
      <c r="A55" s="725" t="s">
        <v>334</v>
      </c>
      <c r="B55" s="673" t="s">
        <v>352</v>
      </c>
      <c r="C55" s="299" t="s">
        <v>335</v>
      </c>
      <c r="D55" s="424" t="s">
        <v>306</v>
      </c>
    </row>
    <row r="56" spans="1:5" s="59" customFormat="1" ht="21" customHeight="1" x14ac:dyDescent="0.35">
      <c r="A56" s="737"/>
      <c r="B56" s="674"/>
      <c r="C56" s="306" t="s">
        <v>336</v>
      </c>
      <c r="D56" s="420" t="s">
        <v>306</v>
      </c>
    </row>
    <row r="57" spans="1:5" s="59" customFormat="1" ht="21" customHeight="1" x14ac:dyDescent="0.35">
      <c r="A57" s="737"/>
      <c r="B57" s="674"/>
      <c r="C57" s="306" t="s">
        <v>337</v>
      </c>
      <c r="D57" s="420" t="s">
        <v>306</v>
      </c>
    </row>
    <row r="58" spans="1:5" s="59" customFormat="1" ht="21" customHeight="1" x14ac:dyDescent="0.35">
      <c r="A58" s="737"/>
      <c r="B58" s="674"/>
      <c r="C58" s="306" t="s">
        <v>338</v>
      </c>
      <c r="D58" s="420" t="s">
        <v>306</v>
      </c>
    </row>
    <row r="59" spans="1:5" s="59" customFormat="1" ht="21" customHeight="1" x14ac:dyDescent="0.35">
      <c r="A59" s="737"/>
      <c r="B59" s="674"/>
      <c r="C59" s="306" t="s">
        <v>339</v>
      </c>
      <c r="D59" s="420" t="s">
        <v>306</v>
      </c>
    </row>
    <row r="60" spans="1:5" s="59" customFormat="1" ht="21" customHeight="1" x14ac:dyDescent="0.35">
      <c r="A60" s="737"/>
      <c r="B60" s="674"/>
      <c r="C60" s="306" t="s">
        <v>340</v>
      </c>
      <c r="D60" s="420" t="s">
        <v>306</v>
      </c>
    </row>
    <row r="61" spans="1:5" s="59" customFormat="1" ht="21" customHeight="1" x14ac:dyDescent="0.35">
      <c r="A61" s="737"/>
      <c r="B61" s="674"/>
      <c r="C61" s="306" t="s">
        <v>341</v>
      </c>
      <c r="D61" s="420" t="s">
        <v>306</v>
      </c>
    </row>
    <row r="62" spans="1:5" s="59" customFormat="1" ht="21" customHeight="1" x14ac:dyDescent="0.35">
      <c r="A62" s="737"/>
      <c r="B62" s="674"/>
      <c r="C62" s="306" t="s">
        <v>342</v>
      </c>
      <c r="D62" s="420" t="s">
        <v>306</v>
      </c>
    </row>
    <row r="63" spans="1:5" ht="21" customHeight="1" thickBot="1" x14ac:dyDescent="0.4">
      <c r="A63" s="726"/>
      <c r="B63" s="675"/>
      <c r="C63" s="305" t="s">
        <v>343</v>
      </c>
      <c r="D63" s="425" t="s">
        <v>306</v>
      </c>
      <c r="E63" s="58"/>
    </row>
    <row r="64" spans="1:5" ht="21" customHeight="1" thickBot="1" x14ac:dyDescent="0.4">
      <c r="A64" s="725" t="s">
        <v>464</v>
      </c>
      <c r="B64" s="673" t="s">
        <v>349</v>
      </c>
      <c r="C64" s="299" t="s">
        <v>344</v>
      </c>
      <c r="D64" s="424" t="s">
        <v>306</v>
      </c>
      <c r="E64" s="58"/>
    </row>
    <row r="65" spans="1:5" ht="21" customHeight="1" x14ac:dyDescent="0.35">
      <c r="A65" s="737"/>
      <c r="B65" s="674"/>
      <c r="C65" s="300" t="s">
        <v>1320</v>
      </c>
      <c r="D65" s="424" t="s">
        <v>306</v>
      </c>
      <c r="E65" s="58"/>
    </row>
    <row r="66" spans="1:5" ht="21" customHeight="1" x14ac:dyDescent="0.35">
      <c r="A66" s="737"/>
      <c r="B66" s="674"/>
      <c r="C66" s="306" t="s">
        <v>345</v>
      </c>
      <c r="D66" s="420" t="s">
        <v>306</v>
      </c>
      <c r="E66" s="58"/>
    </row>
    <row r="67" spans="1:5" ht="21" customHeight="1" thickBot="1" x14ac:dyDescent="0.4">
      <c r="A67" s="726"/>
      <c r="B67" s="675"/>
      <c r="C67" s="305" t="s">
        <v>346</v>
      </c>
      <c r="D67" s="425" t="s">
        <v>306</v>
      </c>
      <c r="E67" s="58"/>
    </row>
    <row r="68" spans="1:5" ht="21" customHeight="1" x14ac:dyDescent="0.35">
      <c r="A68" s="725" t="s">
        <v>351</v>
      </c>
      <c r="B68" s="673" t="s">
        <v>350</v>
      </c>
      <c r="C68" s="299" t="s">
        <v>347</v>
      </c>
      <c r="D68" s="424" t="s">
        <v>306</v>
      </c>
      <c r="E68" s="58"/>
    </row>
    <row r="69" spans="1:5" s="192" customFormat="1" ht="21" customHeight="1" thickBot="1" x14ac:dyDescent="0.4">
      <c r="A69" s="726"/>
      <c r="B69" s="675"/>
      <c r="C69" s="305" t="s">
        <v>348</v>
      </c>
      <c r="D69" s="425" t="s">
        <v>306</v>
      </c>
    </row>
    <row r="70" spans="1:5" s="192" customFormat="1" ht="21" customHeight="1" thickBot="1" x14ac:dyDescent="0.4">
      <c r="A70" s="232"/>
      <c r="B70" s="231"/>
      <c r="C70" s="233"/>
      <c r="D70" s="234"/>
    </row>
    <row r="71" spans="1:5" s="59" customFormat="1" ht="75.75" customHeight="1" x14ac:dyDescent="0.35">
      <c r="A71" s="734" t="s">
        <v>898</v>
      </c>
      <c r="B71" s="735"/>
      <c r="C71" s="736"/>
    </row>
    <row r="72" spans="1:5" ht="85.5" customHeight="1" x14ac:dyDescent="0.35">
      <c r="A72" s="308" t="s">
        <v>42</v>
      </c>
      <c r="B72" s="318" t="s">
        <v>899</v>
      </c>
      <c r="C72" s="243" t="s">
        <v>201</v>
      </c>
      <c r="D72" s="265"/>
      <c r="E72" s="58"/>
    </row>
    <row r="73" spans="1:5" ht="45.75" customHeight="1" x14ac:dyDescent="0.35">
      <c r="A73" s="308" t="s">
        <v>41</v>
      </c>
      <c r="B73" s="309" t="s">
        <v>444</v>
      </c>
      <c r="C73" s="243" t="s">
        <v>201</v>
      </c>
      <c r="D73" s="265"/>
      <c r="E73" s="58"/>
    </row>
    <row r="74" spans="1:5" x14ac:dyDescent="0.35">
      <c r="E74" s="58"/>
    </row>
    <row r="75" spans="1:5" ht="17.649999999999999" x14ac:dyDescent="0.35">
      <c r="A75" s="711" t="s">
        <v>811</v>
      </c>
      <c r="B75" s="712"/>
      <c r="C75" s="713"/>
      <c r="E75" s="58"/>
    </row>
    <row r="76" spans="1:5" ht="39" customHeight="1" x14ac:dyDescent="0.35">
      <c r="A76" s="714" t="s">
        <v>843</v>
      </c>
      <c r="B76" s="715"/>
      <c r="C76" s="716"/>
      <c r="E76" s="58"/>
    </row>
    <row r="77" spans="1:5" ht="13.5" thickBot="1" x14ac:dyDescent="0.4">
      <c r="A77" s="670" t="s">
        <v>378</v>
      </c>
      <c r="B77" s="671"/>
      <c r="C77" s="672"/>
      <c r="E77" s="58"/>
    </row>
    <row r="78" spans="1:5" ht="13.15" x14ac:dyDescent="0.35">
      <c r="A78" s="210" t="s">
        <v>379</v>
      </c>
      <c r="B78" s="211"/>
      <c r="C78" s="310">
        <f>C5</f>
        <v>0</v>
      </c>
      <c r="E78" s="58"/>
    </row>
    <row r="79" spans="1:5" ht="13.15" x14ac:dyDescent="0.35">
      <c r="A79" s="212" t="s">
        <v>380</v>
      </c>
      <c r="B79" s="213"/>
      <c r="C79" s="230"/>
      <c r="E79" s="58"/>
    </row>
    <row r="80" spans="1:5" ht="13.15" x14ac:dyDescent="0.35">
      <c r="A80" s="212" t="s">
        <v>381</v>
      </c>
      <c r="B80" s="215"/>
      <c r="C80" s="230"/>
      <c r="E80" s="58"/>
    </row>
    <row r="81" spans="1:5" ht="12.75" x14ac:dyDescent="0.35">
      <c r="A81" s="717" t="s">
        <v>382</v>
      </c>
      <c r="B81" s="719"/>
      <c r="C81" s="721" t="s">
        <v>383</v>
      </c>
      <c r="E81" s="58"/>
    </row>
    <row r="82" spans="1:5" ht="12.75" x14ac:dyDescent="0.35">
      <c r="A82" s="718"/>
      <c r="B82" s="720"/>
      <c r="C82" s="722"/>
      <c r="E82" s="58"/>
    </row>
    <row r="83" spans="1:5" ht="12.75" x14ac:dyDescent="0.35">
      <c r="A83" s="718"/>
      <c r="B83" s="720"/>
      <c r="C83" s="722"/>
      <c r="E83" s="58"/>
    </row>
    <row r="84" spans="1:5" ht="13.15" thickBot="1" x14ac:dyDescent="0.4">
      <c r="A84" s="718"/>
      <c r="B84" s="720"/>
      <c r="C84" s="722"/>
      <c r="E84" s="58"/>
    </row>
    <row r="85" spans="1:5" ht="12.75" x14ac:dyDescent="0.35">
      <c r="A85" s="667" t="s">
        <v>384</v>
      </c>
      <c r="B85" s="668"/>
      <c r="C85" s="669"/>
      <c r="E85" s="58"/>
    </row>
    <row r="86" spans="1:5" ht="13.15" thickBot="1" x14ac:dyDescent="0.4">
      <c r="A86" s="670"/>
      <c r="B86" s="671"/>
      <c r="C86" s="672"/>
      <c r="E86" s="58"/>
    </row>
    <row r="87" spans="1:5" ht="13.15" x14ac:dyDescent="0.35">
      <c r="A87" s="216" t="s">
        <v>385</v>
      </c>
      <c r="B87" s="211"/>
      <c r="C87" s="217"/>
      <c r="E87" s="58"/>
    </row>
    <row r="88" spans="1:5" ht="13.15" x14ac:dyDescent="0.35">
      <c r="A88" s="212" t="s">
        <v>386</v>
      </c>
      <c r="B88" s="213" t="s">
        <v>9</v>
      </c>
      <c r="C88" s="214" t="s">
        <v>387</v>
      </c>
      <c r="E88" s="58"/>
    </row>
    <row r="89" spans="1:5" ht="13.15" x14ac:dyDescent="0.35">
      <c r="A89" s="212" t="s">
        <v>388</v>
      </c>
      <c r="B89" s="213" t="s">
        <v>9</v>
      </c>
      <c r="C89" s="214" t="s">
        <v>387</v>
      </c>
      <c r="E89" s="58"/>
    </row>
    <row r="90" spans="1:5" ht="25.5" x14ac:dyDescent="0.35">
      <c r="A90" s="212" t="s">
        <v>389</v>
      </c>
      <c r="B90" s="213" t="s">
        <v>210</v>
      </c>
      <c r="C90" s="214" t="s">
        <v>387</v>
      </c>
      <c r="E90" s="58"/>
    </row>
    <row r="91" spans="1:5" ht="38.25" x14ac:dyDescent="0.35">
      <c r="A91" s="212" t="s">
        <v>390</v>
      </c>
      <c r="B91" s="213" t="s">
        <v>391</v>
      </c>
      <c r="C91" s="214"/>
      <c r="E91" s="58"/>
    </row>
    <row r="92" spans="1:5" ht="38.25" x14ac:dyDescent="0.35">
      <c r="A92" s="212" t="s">
        <v>392</v>
      </c>
      <c r="B92" s="213" t="s">
        <v>393</v>
      </c>
      <c r="C92" s="214"/>
      <c r="E92" s="58"/>
    </row>
    <row r="93" spans="1:5" ht="38.65" thickBot="1" x14ac:dyDescent="0.4">
      <c r="A93" s="218" t="s">
        <v>394</v>
      </c>
      <c r="B93" s="213" t="s">
        <v>395</v>
      </c>
      <c r="C93" s="219" t="s">
        <v>396</v>
      </c>
      <c r="E93" s="58"/>
    </row>
    <row r="94" spans="1:5" ht="12.75" x14ac:dyDescent="0.35">
      <c r="A94" s="667" t="s">
        <v>397</v>
      </c>
      <c r="B94" s="668"/>
      <c r="C94" s="669"/>
      <c r="E94" s="58"/>
    </row>
    <row r="95" spans="1:5" ht="13.15" thickBot="1" x14ac:dyDescent="0.4">
      <c r="A95" s="670"/>
      <c r="B95" s="671"/>
      <c r="C95" s="672"/>
      <c r="E95" s="58"/>
    </row>
    <row r="96" spans="1:5" ht="26.25" x14ac:dyDescent="0.35">
      <c r="A96" s="220" t="s">
        <v>398</v>
      </c>
      <c r="B96" s="243" t="s">
        <v>201</v>
      </c>
      <c r="C96" s="221"/>
      <c r="E96" s="58"/>
    </row>
    <row r="97" spans="1:5" ht="26.65" thickBot="1" x14ac:dyDescent="0.4">
      <c r="A97" s="222" t="s">
        <v>399</v>
      </c>
      <c r="B97" s="243" t="s">
        <v>201</v>
      </c>
      <c r="C97" s="223"/>
      <c r="E97" s="58"/>
    </row>
    <row r="98" spans="1:5" ht="14.25" thickBot="1" x14ac:dyDescent="0.4"/>
    <row r="99" spans="1:5" ht="18" thickBot="1" x14ac:dyDescent="0.4">
      <c r="A99" s="698" t="s">
        <v>400</v>
      </c>
      <c r="B99" s="699"/>
      <c r="C99" s="699"/>
      <c r="D99" s="699"/>
      <c r="E99" s="700"/>
    </row>
    <row r="100" spans="1:5" ht="25.9" thickBot="1" x14ac:dyDescent="0.4">
      <c r="A100" s="224" t="s">
        <v>401</v>
      </c>
      <c r="B100" s="225" t="s">
        <v>402</v>
      </c>
      <c r="C100" s="225" t="s">
        <v>403</v>
      </c>
      <c r="D100" s="225" t="s">
        <v>404</v>
      </c>
      <c r="E100" s="426" t="s">
        <v>405</v>
      </c>
    </row>
    <row r="101" spans="1:5" ht="26.25" x14ac:dyDescent="0.35">
      <c r="A101" s="226" t="s">
        <v>406</v>
      </c>
      <c r="B101" s="226" t="s">
        <v>407</v>
      </c>
      <c r="C101" s="226" t="s">
        <v>408</v>
      </c>
      <c r="D101" s="226" t="s">
        <v>409</v>
      </c>
      <c r="E101" s="427" t="s">
        <v>410</v>
      </c>
    </row>
    <row r="102" spans="1:5" ht="12.75" x14ac:dyDescent="0.35">
      <c r="A102" s="227" t="s">
        <v>411</v>
      </c>
      <c r="B102" s="228" t="s">
        <v>412</v>
      </c>
      <c r="C102" s="227" t="s">
        <v>413</v>
      </c>
      <c r="D102" s="227" t="s">
        <v>414</v>
      </c>
      <c r="E102" s="428" t="s">
        <v>415</v>
      </c>
    </row>
    <row r="103" spans="1:5" ht="12.75" x14ac:dyDescent="0.35">
      <c r="A103" s="229"/>
      <c r="B103" s="229"/>
      <c r="C103" s="229"/>
      <c r="D103" s="229"/>
      <c r="E103" s="429"/>
    </row>
    <row r="104" spans="1:5" ht="12.75" x14ac:dyDescent="0.35">
      <c r="A104" s="229"/>
      <c r="B104" s="229"/>
      <c r="C104" s="229"/>
      <c r="D104" s="229"/>
      <c r="E104" s="429"/>
    </row>
    <row r="105" spans="1:5" ht="12.75" x14ac:dyDescent="0.35">
      <c r="A105" s="229"/>
      <c r="B105" s="229"/>
      <c r="C105" s="229"/>
      <c r="D105" s="229"/>
      <c r="E105" s="429"/>
    </row>
    <row r="106" spans="1:5" ht="12.75" x14ac:dyDescent="0.35">
      <c r="A106" s="229"/>
      <c r="B106" s="229"/>
      <c r="C106" s="229"/>
      <c r="D106" s="229"/>
      <c r="E106" s="429"/>
    </row>
    <row r="107" spans="1:5" ht="12.75" x14ac:dyDescent="0.35">
      <c r="A107" s="229"/>
      <c r="B107" s="229"/>
      <c r="C107" s="229"/>
      <c r="D107" s="229"/>
      <c r="E107" s="429"/>
    </row>
    <row r="108" spans="1:5" ht="12.75" x14ac:dyDescent="0.35">
      <c r="A108" s="229"/>
      <c r="B108" s="229"/>
      <c r="C108" s="229"/>
      <c r="D108" s="229"/>
      <c r="E108" s="429"/>
    </row>
    <row r="109" spans="1:5" ht="12.75" x14ac:dyDescent="0.35">
      <c r="A109" s="229"/>
      <c r="B109" s="229"/>
      <c r="C109" s="229"/>
      <c r="D109" s="229"/>
      <c r="E109" s="429"/>
    </row>
    <row r="110" spans="1:5" ht="12.75" x14ac:dyDescent="0.35">
      <c r="A110" s="229"/>
      <c r="B110" s="229"/>
      <c r="C110" s="229"/>
      <c r="D110" s="229"/>
      <c r="E110" s="429"/>
    </row>
    <row r="111" spans="1:5" ht="12.75" x14ac:dyDescent="0.35">
      <c r="A111" s="229"/>
      <c r="B111" s="229"/>
      <c r="C111" s="229"/>
      <c r="D111" s="229"/>
      <c r="E111" s="429"/>
    </row>
    <row r="112" spans="1:5" ht="12.75" x14ac:dyDescent="0.35">
      <c r="A112" s="229"/>
      <c r="B112" s="229"/>
      <c r="C112" s="229"/>
      <c r="D112" s="229"/>
      <c r="E112" s="429"/>
    </row>
    <row r="113" spans="1:5" ht="12.75" x14ac:dyDescent="0.35">
      <c r="A113" s="229"/>
      <c r="B113" s="229"/>
      <c r="C113" s="229"/>
      <c r="D113" s="229"/>
      <c r="E113" s="429"/>
    </row>
    <row r="114" spans="1:5" ht="12.75" x14ac:dyDescent="0.35">
      <c r="A114" s="229"/>
      <c r="B114" s="229"/>
      <c r="C114" s="229"/>
      <c r="D114" s="229"/>
      <c r="E114" s="429"/>
    </row>
    <row r="115" spans="1:5" ht="12.75" x14ac:dyDescent="0.35">
      <c r="A115" s="229"/>
      <c r="B115" s="229"/>
      <c r="C115" s="229"/>
      <c r="D115" s="229"/>
      <c r="E115" s="429"/>
    </row>
    <row r="116" spans="1:5" ht="12.75" x14ac:dyDescent="0.35">
      <c r="A116" s="229"/>
      <c r="B116" s="229"/>
      <c r="C116" s="229"/>
      <c r="D116" s="229"/>
      <c r="E116" s="429"/>
    </row>
    <row r="117" spans="1:5" ht="12.75" x14ac:dyDescent="0.35">
      <c r="A117" s="229"/>
      <c r="B117" s="229"/>
      <c r="C117" s="229"/>
      <c r="D117" s="229"/>
      <c r="E117" s="429"/>
    </row>
    <row r="118" spans="1:5" ht="12.75" x14ac:dyDescent="0.35">
      <c r="A118" s="229"/>
      <c r="B118" s="229"/>
      <c r="C118" s="229"/>
      <c r="D118" s="229"/>
      <c r="E118" s="429"/>
    </row>
    <row r="119" spans="1:5" ht="12.75" x14ac:dyDescent="0.35">
      <c r="A119" s="229"/>
      <c r="B119" s="229"/>
      <c r="C119" s="229"/>
      <c r="D119" s="229"/>
      <c r="E119" s="429"/>
    </row>
    <row r="120" spans="1:5" ht="12.75" x14ac:dyDescent="0.35">
      <c r="A120" s="229"/>
      <c r="B120" s="229"/>
      <c r="C120" s="229"/>
      <c r="D120" s="229"/>
      <c r="E120" s="429"/>
    </row>
    <row r="121" spans="1:5" ht="12.75" x14ac:dyDescent="0.35">
      <c r="A121" s="229"/>
      <c r="B121" s="229"/>
      <c r="C121" s="229"/>
      <c r="D121" s="229"/>
      <c r="E121" s="429"/>
    </row>
    <row r="122" spans="1:5" ht="12.75" x14ac:dyDescent="0.35">
      <c r="A122" s="229"/>
      <c r="B122" s="229"/>
      <c r="C122" s="229"/>
      <c r="D122" s="229"/>
      <c r="E122" s="429"/>
    </row>
    <row r="123" spans="1:5" ht="12.75" x14ac:dyDescent="0.35">
      <c r="A123" s="229"/>
      <c r="B123" s="229"/>
      <c r="C123" s="229"/>
      <c r="D123" s="229"/>
      <c r="E123" s="429"/>
    </row>
    <row r="124" spans="1:5" ht="12.75" x14ac:dyDescent="0.35">
      <c r="A124" s="229"/>
      <c r="B124" s="229"/>
      <c r="C124" s="229"/>
      <c r="D124" s="229"/>
      <c r="E124" s="429"/>
    </row>
    <row r="125" spans="1:5" ht="12.75" x14ac:dyDescent="0.35">
      <c r="A125" s="229"/>
      <c r="B125" s="229"/>
      <c r="C125" s="229"/>
      <c r="D125" s="229"/>
      <c r="E125" s="429"/>
    </row>
    <row r="126" spans="1:5" ht="12.75" x14ac:dyDescent="0.35">
      <c r="A126" s="229"/>
      <c r="B126" s="229"/>
      <c r="C126" s="229"/>
      <c r="D126" s="229"/>
      <c r="E126" s="429"/>
    </row>
    <row r="127" spans="1:5" x14ac:dyDescent="0.35"/>
    <row r="128" spans="1:5" x14ac:dyDescent="0.35"/>
    <row r="129" x14ac:dyDescent="0.35"/>
    <row r="130" x14ac:dyDescent="0.35"/>
    <row r="131" x14ac:dyDescent="0.35"/>
  </sheetData>
  <mergeCells count="47">
    <mergeCell ref="B13:B14"/>
    <mergeCell ref="C13:D13"/>
    <mergeCell ref="A32:A33"/>
    <mergeCell ref="A71:C71"/>
    <mergeCell ref="A55:A63"/>
    <mergeCell ref="B55:B63"/>
    <mergeCell ref="A42:A43"/>
    <mergeCell ref="B42:B43"/>
    <mergeCell ref="A44:A46"/>
    <mergeCell ref="B44:B46"/>
    <mergeCell ref="A47:A49"/>
    <mergeCell ref="B47:B49"/>
    <mergeCell ref="A50:A53"/>
    <mergeCell ref="B50:B53"/>
    <mergeCell ref="A64:A67"/>
    <mergeCell ref="A94:C95"/>
    <mergeCell ref="A99:E99"/>
    <mergeCell ref="A1:D1"/>
    <mergeCell ref="A2:D2"/>
    <mergeCell ref="A27:C27"/>
    <mergeCell ref="A25:C25"/>
    <mergeCell ref="A75:C75"/>
    <mergeCell ref="A76:C76"/>
    <mergeCell ref="A77:C77"/>
    <mergeCell ref="A81:A84"/>
    <mergeCell ref="B81:B84"/>
    <mergeCell ref="C81:C84"/>
    <mergeCell ref="C3:D3"/>
    <mergeCell ref="B68:B69"/>
    <mergeCell ref="A68:A69"/>
    <mergeCell ref="A29:A30"/>
    <mergeCell ref="A85:C86"/>
    <mergeCell ref="B64:B67"/>
    <mergeCell ref="C4:D4"/>
    <mergeCell ref="C5:D5"/>
    <mergeCell ref="C6:D6"/>
    <mergeCell ref="C7:D7"/>
    <mergeCell ref="B36:B39"/>
    <mergeCell ref="A34:D34"/>
    <mergeCell ref="C29:D29"/>
    <mergeCell ref="C30:D30"/>
    <mergeCell ref="A8:A12"/>
    <mergeCell ref="B8:B12"/>
    <mergeCell ref="B15:B24"/>
    <mergeCell ref="A15:A24"/>
    <mergeCell ref="A36:A39"/>
    <mergeCell ref="A13:A14"/>
  </mergeCells>
  <conditionalFormatting sqref="D31:D33">
    <cfRule type="expression" dxfId="285" priority="16">
      <formula>AND(C31="No",D31="")</formula>
    </cfRule>
  </conditionalFormatting>
  <conditionalFormatting sqref="D28">
    <cfRule type="expression" dxfId="284" priority="12">
      <formula>AND(C28="No",D28="")</formula>
    </cfRule>
  </conditionalFormatting>
  <conditionalFormatting sqref="D26">
    <cfRule type="expression" dxfId="283" priority="7">
      <formula>AND(C26="No",D26="")</formula>
    </cfRule>
  </conditionalFormatting>
  <conditionalFormatting sqref="D35:D69">
    <cfRule type="cellIs" dxfId="282" priority="6" operator="equal">
      <formula>"Yes"</formula>
    </cfRule>
  </conditionalFormatting>
  <conditionalFormatting sqref="D35">
    <cfRule type="cellIs" dxfId="281" priority="5" operator="equal">
      <formula>"Yes"</formula>
    </cfRule>
  </conditionalFormatting>
  <dataValidations count="3">
    <dataValidation type="list" allowBlank="1" showInputMessage="1" showErrorMessage="1" sqref="C13 D8:D11 D70 C26 D42:D43 D15:D23" xr:uid="{C55B79A5-69B6-4C29-B387-EB77FEF54C7E}">
      <formula1>"Please select….,Yes,No"</formula1>
    </dataValidation>
    <dataValidation type="list" allowBlank="1" showInputMessage="1" showErrorMessage="1" sqref="C31:C33 C28 C72:C73 B96:B97" xr:uid="{50E86D7E-FF2D-44BA-9672-2BF1EBA2C74C}">
      <formula1>"Please Select…,Yes, No"</formula1>
    </dataValidation>
    <dataValidation type="list" allowBlank="1" showInputMessage="1" showErrorMessage="1" sqref="D35:D69" xr:uid="{2B361BEE-A75C-4DC8-8770-5497059ABA04}">
      <formula1>"Please select….,Yes"</formula1>
    </dataValidation>
  </dataValidations>
  <hyperlinks>
    <hyperlink ref="B44" r:id="rId1" display="https://digital.nhs.uk/services/gp-connect/ " xr:uid="{BD063F11-79D2-40D6-B900-4E69D675B2B5}"/>
    <hyperlink ref="B47" r:id="rId2" xr:uid="{5CFB702E-92CD-4E9A-9E56-4737440553AE}"/>
    <hyperlink ref="B64" r:id="rId3" xr:uid="{7BEAEDC1-2F2C-4350-A720-03DCC7CFC7C0}"/>
    <hyperlink ref="B68" r:id="rId4" xr:uid="{E5515C0D-E3EF-4DC3-9C01-0091FB6EBE0E}"/>
    <hyperlink ref="B55" r:id="rId5" xr:uid="{D376EAD0-645A-44D0-87C5-8502B929028F}"/>
    <hyperlink ref="B50" r:id="rId6" xr:uid="{F2281943-5336-45D9-9C5A-2495AD936A29}"/>
  </hyperlinks>
  <pageMargins left="0.25" right="0.25" top="0.75" bottom="0.75" header="0.3" footer="0.3"/>
  <pageSetup paperSize="9" scale="37" orientation="portrait" r:id="rId7"/>
  <headerFooter alignWithMargins="0">
    <oddHeader>&amp;L&amp;K00-034Supplier Conformance Assessment List_SCAL_05022019_V1.0_published. (DO NOT REMOVE)</oddHeader>
  </headerFooter>
  <ignoredErrors>
    <ignoredError sqref="C78" unlockedFormula="1"/>
  </ignoredError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7FA963-2854-4277-A175-117252D7C618}">
  <sheetPr codeName="Sheet5">
    <tabColor theme="3" tint="0.39997558519241921"/>
    <pageSetUpPr fitToPage="1"/>
  </sheetPr>
  <dimension ref="A1:F17"/>
  <sheetViews>
    <sheetView zoomScale="80" zoomScaleNormal="80" workbookViewId="0">
      <selection activeCell="B7" sqref="B7"/>
    </sheetView>
  </sheetViews>
  <sheetFormatPr defaultRowHeight="13.15" x14ac:dyDescent="0.35"/>
  <cols>
    <col min="1" max="1" width="16.3984375" style="25" customWidth="1"/>
    <col min="2" max="2" width="85.1328125" style="25" customWidth="1"/>
    <col min="3" max="3" width="10.265625" style="139" bestFit="1" customWidth="1"/>
    <col min="4" max="4" width="40.265625" style="25" bestFit="1" customWidth="1"/>
    <col min="5" max="5" width="65" style="25" customWidth="1"/>
    <col min="6" max="6" width="15.73046875" style="24" customWidth="1"/>
    <col min="7" max="246" width="9.1328125" style="24"/>
    <col min="247" max="247" width="1.73046875" style="24" customWidth="1"/>
    <col min="248" max="248" width="16.3984375" style="24" customWidth="1"/>
    <col min="249" max="249" width="42.73046875" style="24" customWidth="1"/>
    <col min="250" max="250" width="73.265625" style="24" customWidth="1"/>
    <col min="251" max="251" width="29.3984375" style="24" customWidth="1"/>
    <col min="252" max="252" width="12" style="24" customWidth="1"/>
    <col min="253" max="253" width="40.1328125" style="24" customWidth="1"/>
    <col min="254" max="502" width="9.1328125" style="24"/>
    <col min="503" max="503" width="1.73046875" style="24" customWidth="1"/>
    <col min="504" max="504" width="16.3984375" style="24" customWidth="1"/>
    <col min="505" max="505" width="42.73046875" style="24" customWidth="1"/>
    <col min="506" max="506" width="73.265625" style="24" customWidth="1"/>
    <col min="507" max="507" width="29.3984375" style="24" customWidth="1"/>
    <col min="508" max="508" width="12" style="24" customWidth="1"/>
    <col min="509" max="509" width="40.1328125" style="24" customWidth="1"/>
    <col min="510" max="758" width="9.1328125" style="24"/>
    <col min="759" max="759" width="1.73046875" style="24" customWidth="1"/>
    <col min="760" max="760" width="16.3984375" style="24" customWidth="1"/>
    <col min="761" max="761" width="42.73046875" style="24" customWidth="1"/>
    <col min="762" max="762" width="73.265625" style="24" customWidth="1"/>
    <col min="763" max="763" width="29.3984375" style="24" customWidth="1"/>
    <col min="764" max="764" width="12" style="24" customWidth="1"/>
    <col min="765" max="765" width="40.1328125" style="24" customWidth="1"/>
    <col min="766" max="1014" width="9.1328125" style="24"/>
    <col min="1015" max="1015" width="1.73046875" style="24" customWidth="1"/>
    <col min="1016" max="1016" width="16.3984375" style="24" customWidth="1"/>
    <col min="1017" max="1017" width="42.73046875" style="24" customWidth="1"/>
    <col min="1018" max="1018" width="73.265625" style="24" customWidth="1"/>
    <col min="1019" max="1019" width="29.3984375" style="24" customWidth="1"/>
    <col min="1020" max="1020" width="12" style="24" customWidth="1"/>
    <col min="1021" max="1021" width="40.1328125" style="24" customWidth="1"/>
    <col min="1022" max="1270" width="9.1328125" style="24"/>
    <col min="1271" max="1271" width="1.73046875" style="24" customWidth="1"/>
    <col min="1272" max="1272" width="16.3984375" style="24" customWidth="1"/>
    <col min="1273" max="1273" width="42.73046875" style="24" customWidth="1"/>
    <col min="1274" max="1274" width="73.265625" style="24" customWidth="1"/>
    <col min="1275" max="1275" width="29.3984375" style="24" customWidth="1"/>
    <col min="1276" max="1276" width="12" style="24" customWidth="1"/>
    <col min="1277" max="1277" width="40.1328125" style="24" customWidth="1"/>
    <col min="1278" max="1526" width="9.1328125" style="24"/>
    <col min="1527" max="1527" width="1.73046875" style="24" customWidth="1"/>
    <col min="1528" max="1528" width="16.3984375" style="24" customWidth="1"/>
    <col min="1529" max="1529" width="42.73046875" style="24" customWidth="1"/>
    <col min="1530" max="1530" width="73.265625" style="24" customWidth="1"/>
    <col min="1531" max="1531" width="29.3984375" style="24" customWidth="1"/>
    <col min="1532" max="1532" width="12" style="24" customWidth="1"/>
    <col min="1533" max="1533" width="40.1328125" style="24" customWidth="1"/>
    <col min="1534" max="1782" width="9.1328125" style="24"/>
    <col min="1783" max="1783" width="1.73046875" style="24" customWidth="1"/>
    <col min="1784" max="1784" width="16.3984375" style="24" customWidth="1"/>
    <col min="1785" max="1785" width="42.73046875" style="24" customWidth="1"/>
    <col min="1786" max="1786" width="73.265625" style="24" customWidth="1"/>
    <col min="1787" max="1787" width="29.3984375" style="24" customWidth="1"/>
    <col min="1788" max="1788" width="12" style="24" customWidth="1"/>
    <col min="1789" max="1789" width="40.1328125" style="24" customWidth="1"/>
    <col min="1790" max="2038" width="9.1328125" style="24"/>
    <col min="2039" max="2039" width="1.73046875" style="24" customWidth="1"/>
    <col min="2040" max="2040" width="16.3984375" style="24" customWidth="1"/>
    <col min="2041" max="2041" width="42.73046875" style="24" customWidth="1"/>
    <col min="2042" max="2042" width="73.265625" style="24" customWidth="1"/>
    <col min="2043" max="2043" width="29.3984375" style="24" customWidth="1"/>
    <col min="2044" max="2044" width="12" style="24" customWidth="1"/>
    <col min="2045" max="2045" width="40.1328125" style="24" customWidth="1"/>
    <col min="2046" max="2294" width="9.1328125" style="24"/>
    <col min="2295" max="2295" width="1.73046875" style="24" customWidth="1"/>
    <col min="2296" max="2296" width="16.3984375" style="24" customWidth="1"/>
    <col min="2297" max="2297" width="42.73046875" style="24" customWidth="1"/>
    <col min="2298" max="2298" width="73.265625" style="24" customWidth="1"/>
    <col min="2299" max="2299" width="29.3984375" style="24" customWidth="1"/>
    <col min="2300" max="2300" width="12" style="24" customWidth="1"/>
    <col min="2301" max="2301" width="40.1328125" style="24" customWidth="1"/>
    <col min="2302" max="2550" width="9.1328125" style="24"/>
    <col min="2551" max="2551" width="1.73046875" style="24" customWidth="1"/>
    <col min="2552" max="2552" width="16.3984375" style="24" customWidth="1"/>
    <col min="2553" max="2553" width="42.73046875" style="24" customWidth="1"/>
    <col min="2554" max="2554" width="73.265625" style="24" customWidth="1"/>
    <col min="2555" max="2555" width="29.3984375" style="24" customWidth="1"/>
    <col min="2556" max="2556" width="12" style="24" customWidth="1"/>
    <col min="2557" max="2557" width="40.1328125" style="24" customWidth="1"/>
    <col min="2558" max="2806" width="9.1328125" style="24"/>
    <col min="2807" max="2807" width="1.73046875" style="24" customWidth="1"/>
    <col min="2808" max="2808" width="16.3984375" style="24" customWidth="1"/>
    <col min="2809" max="2809" width="42.73046875" style="24" customWidth="1"/>
    <col min="2810" max="2810" width="73.265625" style="24" customWidth="1"/>
    <col min="2811" max="2811" width="29.3984375" style="24" customWidth="1"/>
    <col min="2812" max="2812" width="12" style="24" customWidth="1"/>
    <col min="2813" max="2813" width="40.1328125" style="24" customWidth="1"/>
    <col min="2814" max="3062" width="9.1328125" style="24"/>
    <col min="3063" max="3063" width="1.73046875" style="24" customWidth="1"/>
    <col min="3064" max="3064" width="16.3984375" style="24" customWidth="1"/>
    <col min="3065" max="3065" width="42.73046875" style="24" customWidth="1"/>
    <col min="3066" max="3066" width="73.265625" style="24" customWidth="1"/>
    <col min="3067" max="3067" width="29.3984375" style="24" customWidth="1"/>
    <col min="3068" max="3068" width="12" style="24" customWidth="1"/>
    <col min="3069" max="3069" width="40.1328125" style="24" customWidth="1"/>
    <col min="3070" max="3318" width="9.1328125" style="24"/>
    <col min="3319" max="3319" width="1.73046875" style="24" customWidth="1"/>
    <col min="3320" max="3320" width="16.3984375" style="24" customWidth="1"/>
    <col min="3321" max="3321" width="42.73046875" style="24" customWidth="1"/>
    <col min="3322" max="3322" width="73.265625" style="24" customWidth="1"/>
    <col min="3323" max="3323" width="29.3984375" style="24" customWidth="1"/>
    <col min="3324" max="3324" width="12" style="24" customWidth="1"/>
    <col min="3325" max="3325" width="40.1328125" style="24" customWidth="1"/>
    <col min="3326" max="3574" width="9.1328125" style="24"/>
    <col min="3575" max="3575" width="1.73046875" style="24" customWidth="1"/>
    <col min="3576" max="3576" width="16.3984375" style="24" customWidth="1"/>
    <col min="3577" max="3577" width="42.73046875" style="24" customWidth="1"/>
    <col min="3578" max="3578" width="73.265625" style="24" customWidth="1"/>
    <col min="3579" max="3579" width="29.3984375" style="24" customWidth="1"/>
    <col min="3580" max="3580" width="12" style="24" customWidth="1"/>
    <col min="3581" max="3581" width="40.1328125" style="24" customWidth="1"/>
    <col min="3582" max="3830" width="9.1328125" style="24"/>
    <col min="3831" max="3831" width="1.73046875" style="24" customWidth="1"/>
    <col min="3832" max="3832" width="16.3984375" style="24" customWidth="1"/>
    <col min="3833" max="3833" width="42.73046875" style="24" customWidth="1"/>
    <col min="3834" max="3834" width="73.265625" style="24" customWidth="1"/>
    <col min="3835" max="3835" width="29.3984375" style="24" customWidth="1"/>
    <col min="3836" max="3836" width="12" style="24" customWidth="1"/>
    <col min="3837" max="3837" width="40.1328125" style="24" customWidth="1"/>
    <col min="3838" max="4086" width="9.1328125" style="24"/>
    <col min="4087" max="4087" width="1.73046875" style="24" customWidth="1"/>
    <col min="4088" max="4088" width="16.3984375" style="24" customWidth="1"/>
    <col min="4089" max="4089" width="42.73046875" style="24" customWidth="1"/>
    <col min="4090" max="4090" width="73.265625" style="24" customWidth="1"/>
    <col min="4091" max="4091" width="29.3984375" style="24" customWidth="1"/>
    <col min="4092" max="4092" width="12" style="24" customWidth="1"/>
    <col min="4093" max="4093" width="40.1328125" style="24" customWidth="1"/>
    <col min="4094" max="4342" width="9.1328125" style="24"/>
    <col min="4343" max="4343" width="1.73046875" style="24" customWidth="1"/>
    <col min="4344" max="4344" width="16.3984375" style="24" customWidth="1"/>
    <col min="4345" max="4345" width="42.73046875" style="24" customWidth="1"/>
    <col min="4346" max="4346" width="73.265625" style="24" customWidth="1"/>
    <col min="4347" max="4347" width="29.3984375" style="24" customWidth="1"/>
    <col min="4348" max="4348" width="12" style="24" customWidth="1"/>
    <col min="4349" max="4349" width="40.1328125" style="24" customWidth="1"/>
    <col min="4350" max="4598" width="9.1328125" style="24"/>
    <col min="4599" max="4599" width="1.73046875" style="24" customWidth="1"/>
    <col min="4600" max="4600" width="16.3984375" style="24" customWidth="1"/>
    <col min="4601" max="4601" width="42.73046875" style="24" customWidth="1"/>
    <col min="4602" max="4602" width="73.265625" style="24" customWidth="1"/>
    <col min="4603" max="4603" width="29.3984375" style="24" customWidth="1"/>
    <col min="4604" max="4604" width="12" style="24" customWidth="1"/>
    <col min="4605" max="4605" width="40.1328125" style="24" customWidth="1"/>
    <col min="4606" max="4854" width="9.1328125" style="24"/>
    <col min="4855" max="4855" width="1.73046875" style="24" customWidth="1"/>
    <col min="4856" max="4856" width="16.3984375" style="24" customWidth="1"/>
    <col min="4857" max="4857" width="42.73046875" style="24" customWidth="1"/>
    <col min="4858" max="4858" width="73.265625" style="24" customWidth="1"/>
    <col min="4859" max="4859" width="29.3984375" style="24" customWidth="1"/>
    <col min="4860" max="4860" width="12" style="24" customWidth="1"/>
    <col min="4861" max="4861" width="40.1328125" style="24" customWidth="1"/>
    <col min="4862" max="5110" width="9.1328125" style="24"/>
    <col min="5111" max="5111" width="1.73046875" style="24" customWidth="1"/>
    <col min="5112" max="5112" width="16.3984375" style="24" customWidth="1"/>
    <col min="5113" max="5113" width="42.73046875" style="24" customWidth="1"/>
    <col min="5114" max="5114" width="73.265625" style="24" customWidth="1"/>
    <col min="5115" max="5115" width="29.3984375" style="24" customWidth="1"/>
    <col min="5116" max="5116" width="12" style="24" customWidth="1"/>
    <col min="5117" max="5117" width="40.1328125" style="24" customWidth="1"/>
    <col min="5118" max="5366" width="9.1328125" style="24"/>
    <col min="5367" max="5367" width="1.73046875" style="24" customWidth="1"/>
    <col min="5368" max="5368" width="16.3984375" style="24" customWidth="1"/>
    <col min="5369" max="5369" width="42.73046875" style="24" customWidth="1"/>
    <col min="5370" max="5370" width="73.265625" style="24" customWidth="1"/>
    <col min="5371" max="5371" width="29.3984375" style="24" customWidth="1"/>
    <col min="5372" max="5372" width="12" style="24" customWidth="1"/>
    <col min="5373" max="5373" width="40.1328125" style="24" customWidth="1"/>
    <col min="5374" max="5622" width="9.1328125" style="24"/>
    <col min="5623" max="5623" width="1.73046875" style="24" customWidth="1"/>
    <col min="5624" max="5624" width="16.3984375" style="24" customWidth="1"/>
    <col min="5625" max="5625" width="42.73046875" style="24" customWidth="1"/>
    <col min="5626" max="5626" width="73.265625" style="24" customWidth="1"/>
    <col min="5627" max="5627" width="29.3984375" style="24" customWidth="1"/>
    <col min="5628" max="5628" width="12" style="24" customWidth="1"/>
    <col min="5629" max="5629" width="40.1328125" style="24" customWidth="1"/>
    <col min="5630" max="5878" width="9.1328125" style="24"/>
    <col min="5879" max="5879" width="1.73046875" style="24" customWidth="1"/>
    <col min="5880" max="5880" width="16.3984375" style="24" customWidth="1"/>
    <col min="5881" max="5881" width="42.73046875" style="24" customWidth="1"/>
    <col min="5882" max="5882" width="73.265625" style="24" customWidth="1"/>
    <col min="5883" max="5883" width="29.3984375" style="24" customWidth="1"/>
    <col min="5884" max="5884" width="12" style="24" customWidth="1"/>
    <col min="5885" max="5885" width="40.1328125" style="24" customWidth="1"/>
    <col min="5886" max="6134" width="9.1328125" style="24"/>
    <col min="6135" max="6135" width="1.73046875" style="24" customWidth="1"/>
    <col min="6136" max="6136" width="16.3984375" style="24" customWidth="1"/>
    <col min="6137" max="6137" width="42.73046875" style="24" customWidth="1"/>
    <col min="6138" max="6138" width="73.265625" style="24" customWidth="1"/>
    <col min="6139" max="6139" width="29.3984375" style="24" customWidth="1"/>
    <col min="6140" max="6140" width="12" style="24" customWidth="1"/>
    <col min="6141" max="6141" width="40.1328125" style="24" customWidth="1"/>
    <col min="6142" max="6390" width="9.1328125" style="24"/>
    <col min="6391" max="6391" width="1.73046875" style="24" customWidth="1"/>
    <col min="6392" max="6392" width="16.3984375" style="24" customWidth="1"/>
    <col min="6393" max="6393" width="42.73046875" style="24" customWidth="1"/>
    <col min="6394" max="6394" width="73.265625" style="24" customWidth="1"/>
    <col min="6395" max="6395" width="29.3984375" style="24" customWidth="1"/>
    <col min="6396" max="6396" width="12" style="24" customWidth="1"/>
    <col min="6397" max="6397" width="40.1328125" style="24" customWidth="1"/>
    <col min="6398" max="6646" width="9.1328125" style="24"/>
    <col min="6647" max="6647" width="1.73046875" style="24" customWidth="1"/>
    <col min="6648" max="6648" width="16.3984375" style="24" customWidth="1"/>
    <col min="6649" max="6649" width="42.73046875" style="24" customWidth="1"/>
    <col min="6650" max="6650" width="73.265625" style="24" customWidth="1"/>
    <col min="6651" max="6651" width="29.3984375" style="24" customWidth="1"/>
    <col min="6652" max="6652" width="12" style="24" customWidth="1"/>
    <col min="6653" max="6653" width="40.1328125" style="24" customWidth="1"/>
    <col min="6654" max="6902" width="9.1328125" style="24"/>
    <col min="6903" max="6903" width="1.73046875" style="24" customWidth="1"/>
    <col min="6904" max="6904" width="16.3984375" style="24" customWidth="1"/>
    <col min="6905" max="6905" width="42.73046875" style="24" customWidth="1"/>
    <col min="6906" max="6906" width="73.265625" style="24" customWidth="1"/>
    <col min="6907" max="6907" width="29.3984375" style="24" customWidth="1"/>
    <col min="6908" max="6908" width="12" style="24" customWidth="1"/>
    <col min="6909" max="6909" width="40.1328125" style="24" customWidth="1"/>
    <col min="6910" max="7158" width="9.1328125" style="24"/>
    <col min="7159" max="7159" width="1.73046875" style="24" customWidth="1"/>
    <col min="7160" max="7160" width="16.3984375" style="24" customWidth="1"/>
    <col min="7161" max="7161" width="42.73046875" style="24" customWidth="1"/>
    <col min="7162" max="7162" width="73.265625" style="24" customWidth="1"/>
    <col min="7163" max="7163" width="29.3984375" style="24" customWidth="1"/>
    <col min="7164" max="7164" width="12" style="24" customWidth="1"/>
    <col min="7165" max="7165" width="40.1328125" style="24" customWidth="1"/>
    <col min="7166" max="7414" width="9.1328125" style="24"/>
    <col min="7415" max="7415" width="1.73046875" style="24" customWidth="1"/>
    <col min="7416" max="7416" width="16.3984375" style="24" customWidth="1"/>
    <col min="7417" max="7417" width="42.73046875" style="24" customWidth="1"/>
    <col min="7418" max="7418" width="73.265625" style="24" customWidth="1"/>
    <col min="7419" max="7419" width="29.3984375" style="24" customWidth="1"/>
    <col min="7420" max="7420" width="12" style="24" customWidth="1"/>
    <col min="7421" max="7421" width="40.1328125" style="24" customWidth="1"/>
    <col min="7422" max="7670" width="9.1328125" style="24"/>
    <col min="7671" max="7671" width="1.73046875" style="24" customWidth="1"/>
    <col min="7672" max="7672" width="16.3984375" style="24" customWidth="1"/>
    <col min="7673" max="7673" width="42.73046875" style="24" customWidth="1"/>
    <col min="7674" max="7674" width="73.265625" style="24" customWidth="1"/>
    <col min="7675" max="7675" width="29.3984375" style="24" customWidth="1"/>
    <col min="7676" max="7676" width="12" style="24" customWidth="1"/>
    <col min="7677" max="7677" width="40.1328125" style="24" customWidth="1"/>
    <col min="7678" max="7926" width="9.1328125" style="24"/>
    <col min="7927" max="7927" width="1.73046875" style="24" customWidth="1"/>
    <col min="7928" max="7928" width="16.3984375" style="24" customWidth="1"/>
    <col min="7929" max="7929" width="42.73046875" style="24" customWidth="1"/>
    <col min="7930" max="7930" width="73.265625" style="24" customWidth="1"/>
    <col min="7931" max="7931" width="29.3984375" style="24" customWidth="1"/>
    <col min="7932" max="7932" width="12" style="24" customWidth="1"/>
    <col min="7933" max="7933" width="40.1328125" style="24" customWidth="1"/>
    <col min="7934" max="8182" width="9.1328125" style="24"/>
    <col min="8183" max="8183" width="1.73046875" style="24" customWidth="1"/>
    <col min="8184" max="8184" width="16.3984375" style="24" customWidth="1"/>
    <col min="8185" max="8185" width="42.73046875" style="24" customWidth="1"/>
    <col min="8186" max="8186" width="73.265625" style="24" customWidth="1"/>
    <col min="8187" max="8187" width="29.3984375" style="24" customWidth="1"/>
    <col min="8188" max="8188" width="12" style="24" customWidth="1"/>
    <col min="8189" max="8189" width="40.1328125" style="24" customWidth="1"/>
    <col min="8190" max="8438" width="9.1328125" style="24"/>
    <col min="8439" max="8439" width="1.73046875" style="24" customWidth="1"/>
    <col min="8440" max="8440" width="16.3984375" style="24" customWidth="1"/>
    <col min="8441" max="8441" width="42.73046875" style="24" customWidth="1"/>
    <col min="8442" max="8442" width="73.265625" style="24" customWidth="1"/>
    <col min="8443" max="8443" width="29.3984375" style="24" customWidth="1"/>
    <col min="8444" max="8444" width="12" style="24" customWidth="1"/>
    <col min="8445" max="8445" width="40.1328125" style="24" customWidth="1"/>
    <col min="8446" max="8694" width="9.1328125" style="24"/>
    <col min="8695" max="8695" width="1.73046875" style="24" customWidth="1"/>
    <col min="8696" max="8696" width="16.3984375" style="24" customWidth="1"/>
    <col min="8697" max="8697" width="42.73046875" style="24" customWidth="1"/>
    <col min="8698" max="8698" width="73.265625" style="24" customWidth="1"/>
    <col min="8699" max="8699" width="29.3984375" style="24" customWidth="1"/>
    <col min="8700" max="8700" width="12" style="24" customWidth="1"/>
    <col min="8701" max="8701" width="40.1328125" style="24" customWidth="1"/>
    <col min="8702" max="8950" width="9.1328125" style="24"/>
    <col min="8951" max="8951" width="1.73046875" style="24" customWidth="1"/>
    <col min="8952" max="8952" width="16.3984375" style="24" customWidth="1"/>
    <col min="8953" max="8953" width="42.73046875" style="24" customWidth="1"/>
    <col min="8954" max="8954" width="73.265625" style="24" customWidth="1"/>
    <col min="8955" max="8955" width="29.3984375" style="24" customWidth="1"/>
    <col min="8956" max="8956" width="12" style="24" customWidth="1"/>
    <col min="8957" max="8957" width="40.1328125" style="24" customWidth="1"/>
    <col min="8958" max="9206" width="9.1328125" style="24"/>
    <col min="9207" max="9207" width="1.73046875" style="24" customWidth="1"/>
    <col min="9208" max="9208" width="16.3984375" style="24" customWidth="1"/>
    <col min="9209" max="9209" width="42.73046875" style="24" customWidth="1"/>
    <col min="9210" max="9210" width="73.265625" style="24" customWidth="1"/>
    <col min="9211" max="9211" width="29.3984375" style="24" customWidth="1"/>
    <col min="9212" max="9212" width="12" style="24" customWidth="1"/>
    <col min="9213" max="9213" width="40.1328125" style="24" customWidth="1"/>
    <col min="9214" max="9462" width="9.1328125" style="24"/>
    <col min="9463" max="9463" width="1.73046875" style="24" customWidth="1"/>
    <col min="9464" max="9464" width="16.3984375" style="24" customWidth="1"/>
    <col min="9465" max="9465" width="42.73046875" style="24" customWidth="1"/>
    <col min="9466" max="9466" width="73.265625" style="24" customWidth="1"/>
    <col min="9467" max="9467" width="29.3984375" style="24" customWidth="1"/>
    <col min="9468" max="9468" width="12" style="24" customWidth="1"/>
    <col min="9469" max="9469" width="40.1328125" style="24" customWidth="1"/>
    <col min="9470" max="9718" width="9.1328125" style="24"/>
    <col min="9719" max="9719" width="1.73046875" style="24" customWidth="1"/>
    <col min="9720" max="9720" width="16.3984375" style="24" customWidth="1"/>
    <col min="9721" max="9721" width="42.73046875" style="24" customWidth="1"/>
    <col min="9722" max="9722" width="73.265625" style="24" customWidth="1"/>
    <col min="9723" max="9723" width="29.3984375" style="24" customWidth="1"/>
    <col min="9724" max="9724" width="12" style="24" customWidth="1"/>
    <col min="9725" max="9725" width="40.1328125" style="24" customWidth="1"/>
    <col min="9726" max="9974" width="9.1328125" style="24"/>
    <col min="9975" max="9975" width="1.73046875" style="24" customWidth="1"/>
    <col min="9976" max="9976" width="16.3984375" style="24" customWidth="1"/>
    <col min="9977" max="9977" width="42.73046875" style="24" customWidth="1"/>
    <col min="9978" max="9978" width="73.265625" style="24" customWidth="1"/>
    <col min="9979" max="9979" width="29.3984375" style="24" customWidth="1"/>
    <col min="9980" max="9980" width="12" style="24" customWidth="1"/>
    <col min="9981" max="9981" width="40.1328125" style="24" customWidth="1"/>
    <col min="9982" max="10230" width="9.1328125" style="24"/>
    <col min="10231" max="10231" width="1.73046875" style="24" customWidth="1"/>
    <col min="10232" max="10232" width="16.3984375" style="24" customWidth="1"/>
    <col min="10233" max="10233" width="42.73046875" style="24" customWidth="1"/>
    <col min="10234" max="10234" width="73.265625" style="24" customWidth="1"/>
    <col min="10235" max="10235" width="29.3984375" style="24" customWidth="1"/>
    <col min="10236" max="10236" width="12" style="24" customWidth="1"/>
    <col min="10237" max="10237" width="40.1328125" style="24" customWidth="1"/>
    <col min="10238" max="10486" width="9.1328125" style="24"/>
    <col min="10487" max="10487" width="1.73046875" style="24" customWidth="1"/>
    <col min="10488" max="10488" width="16.3984375" style="24" customWidth="1"/>
    <col min="10489" max="10489" width="42.73046875" style="24" customWidth="1"/>
    <col min="10490" max="10490" width="73.265625" style="24" customWidth="1"/>
    <col min="10491" max="10491" width="29.3984375" style="24" customWidth="1"/>
    <col min="10492" max="10492" width="12" style="24" customWidth="1"/>
    <col min="10493" max="10493" width="40.1328125" style="24" customWidth="1"/>
    <col min="10494" max="10742" width="9.1328125" style="24"/>
    <col min="10743" max="10743" width="1.73046875" style="24" customWidth="1"/>
    <col min="10744" max="10744" width="16.3984375" style="24" customWidth="1"/>
    <col min="10745" max="10745" width="42.73046875" style="24" customWidth="1"/>
    <col min="10746" max="10746" width="73.265625" style="24" customWidth="1"/>
    <col min="10747" max="10747" width="29.3984375" style="24" customWidth="1"/>
    <col min="10748" max="10748" width="12" style="24" customWidth="1"/>
    <col min="10749" max="10749" width="40.1328125" style="24" customWidth="1"/>
    <col min="10750" max="10998" width="9.1328125" style="24"/>
    <col min="10999" max="10999" width="1.73046875" style="24" customWidth="1"/>
    <col min="11000" max="11000" width="16.3984375" style="24" customWidth="1"/>
    <col min="11001" max="11001" width="42.73046875" style="24" customWidth="1"/>
    <col min="11002" max="11002" width="73.265625" style="24" customWidth="1"/>
    <col min="11003" max="11003" width="29.3984375" style="24" customWidth="1"/>
    <col min="11004" max="11004" width="12" style="24" customWidth="1"/>
    <col min="11005" max="11005" width="40.1328125" style="24" customWidth="1"/>
    <col min="11006" max="11254" width="9.1328125" style="24"/>
    <col min="11255" max="11255" width="1.73046875" style="24" customWidth="1"/>
    <col min="11256" max="11256" width="16.3984375" style="24" customWidth="1"/>
    <col min="11257" max="11257" width="42.73046875" style="24" customWidth="1"/>
    <col min="11258" max="11258" width="73.265625" style="24" customWidth="1"/>
    <col min="11259" max="11259" width="29.3984375" style="24" customWidth="1"/>
    <col min="11260" max="11260" width="12" style="24" customWidth="1"/>
    <col min="11261" max="11261" width="40.1328125" style="24" customWidth="1"/>
    <col min="11262" max="11510" width="9.1328125" style="24"/>
    <col min="11511" max="11511" width="1.73046875" style="24" customWidth="1"/>
    <col min="11512" max="11512" width="16.3984375" style="24" customWidth="1"/>
    <col min="11513" max="11513" width="42.73046875" style="24" customWidth="1"/>
    <col min="11514" max="11514" width="73.265625" style="24" customWidth="1"/>
    <col min="11515" max="11515" width="29.3984375" style="24" customWidth="1"/>
    <col min="11516" max="11516" width="12" style="24" customWidth="1"/>
    <col min="11517" max="11517" width="40.1328125" style="24" customWidth="1"/>
    <col min="11518" max="11766" width="9.1328125" style="24"/>
    <col min="11767" max="11767" width="1.73046875" style="24" customWidth="1"/>
    <col min="11768" max="11768" width="16.3984375" style="24" customWidth="1"/>
    <col min="11769" max="11769" width="42.73046875" style="24" customWidth="1"/>
    <col min="11770" max="11770" width="73.265625" style="24" customWidth="1"/>
    <col min="11771" max="11771" width="29.3984375" style="24" customWidth="1"/>
    <col min="11772" max="11772" width="12" style="24" customWidth="1"/>
    <col min="11773" max="11773" width="40.1328125" style="24" customWidth="1"/>
    <col min="11774" max="12022" width="9.1328125" style="24"/>
    <col min="12023" max="12023" width="1.73046875" style="24" customWidth="1"/>
    <col min="12024" max="12024" width="16.3984375" style="24" customWidth="1"/>
    <col min="12025" max="12025" width="42.73046875" style="24" customWidth="1"/>
    <col min="12026" max="12026" width="73.265625" style="24" customWidth="1"/>
    <col min="12027" max="12027" width="29.3984375" style="24" customWidth="1"/>
    <col min="12028" max="12028" width="12" style="24" customWidth="1"/>
    <col min="12029" max="12029" width="40.1328125" style="24" customWidth="1"/>
    <col min="12030" max="12278" width="9.1328125" style="24"/>
    <col min="12279" max="12279" width="1.73046875" style="24" customWidth="1"/>
    <col min="12280" max="12280" width="16.3984375" style="24" customWidth="1"/>
    <col min="12281" max="12281" width="42.73046875" style="24" customWidth="1"/>
    <col min="12282" max="12282" width="73.265625" style="24" customWidth="1"/>
    <col min="12283" max="12283" width="29.3984375" style="24" customWidth="1"/>
    <col min="12284" max="12284" width="12" style="24" customWidth="1"/>
    <col min="12285" max="12285" width="40.1328125" style="24" customWidth="1"/>
    <col min="12286" max="12534" width="9.1328125" style="24"/>
    <col min="12535" max="12535" width="1.73046875" style="24" customWidth="1"/>
    <col min="12536" max="12536" width="16.3984375" style="24" customWidth="1"/>
    <col min="12537" max="12537" width="42.73046875" style="24" customWidth="1"/>
    <col min="12538" max="12538" width="73.265625" style="24" customWidth="1"/>
    <col min="12539" max="12539" width="29.3984375" style="24" customWidth="1"/>
    <col min="12540" max="12540" width="12" style="24" customWidth="1"/>
    <col min="12541" max="12541" width="40.1328125" style="24" customWidth="1"/>
    <col min="12542" max="12790" width="9.1328125" style="24"/>
    <col min="12791" max="12791" width="1.73046875" style="24" customWidth="1"/>
    <col min="12792" max="12792" width="16.3984375" style="24" customWidth="1"/>
    <col min="12793" max="12793" width="42.73046875" style="24" customWidth="1"/>
    <col min="12794" max="12794" width="73.265625" style="24" customWidth="1"/>
    <col min="12795" max="12795" width="29.3984375" style="24" customWidth="1"/>
    <col min="12796" max="12796" width="12" style="24" customWidth="1"/>
    <col min="12797" max="12797" width="40.1328125" style="24" customWidth="1"/>
    <col min="12798" max="13046" width="9.1328125" style="24"/>
    <col min="13047" max="13047" width="1.73046875" style="24" customWidth="1"/>
    <col min="13048" max="13048" width="16.3984375" style="24" customWidth="1"/>
    <col min="13049" max="13049" width="42.73046875" style="24" customWidth="1"/>
    <col min="13050" max="13050" width="73.265625" style="24" customWidth="1"/>
    <col min="13051" max="13051" width="29.3984375" style="24" customWidth="1"/>
    <col min="13052" max="13052" width="12" style="24" customWidth="1"/>
    <col min="13053" max="13053" width="40.1328125" style="24" customWidth="1"/>
    <col min="13054" max="13302" width="9.1328125" style="24"/>
    <col min="13303" max="13303" width="1.73046875" style="24" customWidth="1"/>
    <col min="13304" max="13304" width="16.3984375" style="24" customWidth="1"/>
    <col min="13305" max="13305" width="42.73046875" style="24" customWidth="1"/>
    <col min="13306" max="13306" width="73.265625" style="24" customWidth="1"/>
    <col min="13307" max="13307" width="29.3984375" style="24" customWidth="1"/>
    <col min="13308" max="13308" width="12" style="24" customWidth="1"/>
    <col min="13309" max="13309" width="40.1328125" style="24" customWidth="1"/>
    <col min="13310" max="13558" width="9.1328125" style="24"/>
    <col min="13559" max="13559" width="1.73046875" style="24" customWidth="1"/>
    <col min="13560" max="13560" width="16.3984375" style="24" customWidth="1"/>
    <col min="13561" max="13561" width="42.73046875" style="24" customWidth="1"/>
    <col min="13562" max="13562" width="73.265625" style="24" customWidth="1"/>
    <col min="13563" max="13563" width="29.3984375" style="24" customWidth="1"/>
    <col min="13564" max="13564" width="12" style="24" customWidth="1"/>
    <col min="13565" max="13565" width="40.1328125" style="24" customWidth="1"/>
    <col min="13566" max="13814" width="9.1328125" style="24"/>
    <col min="13815" max="13815" width="1.73046875" style="24" customWidth="1"/>
    <col min="13816" max="13816" width="16.3984375" style="24" customWidth="1"/>
    <col min="13817" max="13817" width="42.73046875" style="24" customWidth="1"/>
    <col min="13818" max="13818" width="73.265625" style="24" customWidth="1"/>
    <col min="13819" max="13819" width="29.3984375" style="24" customWidth="1"/>
    <col min="13820" max="13820" width="12" style="24" customWidth="1"/>
    <col min="13821" max="13821" width="40.1328125" style="24" customWidth="1"/>
    <col min="13822" max="14070" width="9.1328125" style="24"/>
    <col min="14071" max="14071" width="1.73046875" style="24" customWidth="1"/>
    <col min="14072" max="14072" width="16.3984375" style="24" customWidth="1"/>
    <col min="14073" max="14073" width="42.73046875" style="24" customWidth="1"/>
    <col min="14074" max="14074" width="73.265625" style="24" customWidth="1"/>
    <col min="14075" max="14075" width="29.3984375" style="24" customWidth="1"/>
    <col min="14076" max="14076" width="12" style="24" customWidth="1"/>
    <col min="14077" max="14077" width="40.1328125" style="24" customWidth="1"/>
    <col min="14078" max="14326" width="9.1328125" style="24"/>
    <col min="14327" max="14327" width="1.73046875" style="24" customWidth="1"/>
    <col min="14328" max="14328" width="16.3984375" style="24" customWidth="1"/>
    <col min="14329" max="14329" width="42.73046875" style="24" customWidth="1"/>
    <col min="14330" max="14330" width="73.265625" style="24" customWidth="1"/>
    <col min="14331" max="14331" width="29.3984375" style="24" customWidth="1"/>
    <col min="14332" max="14332" width="12" style="24" customWidth="1"/>
    <col min="14333" max="14333" width="40.1328125" style="24" customWidth="1"/>
    <col min="14334" max="14582" width="9.1328125" style="24"/>
    <col min="14583" max="14583" width="1.73046875" style="24" customWidth="1"/>
    <col min="14584" max="14584" width="16.3984375" style="24" customWidth="1"/>
    <col min="14585" max="14585" width="42.73046875" style="24" customWidth="1"/>
    <col min="14586" max="14586" width="73.265625" style="24" customWidth="1"/>
    <col min="14587" max="14587" width="29.3984375" style="24" customWidth="1"/>
    <col min="14588" max="14588" width="12" style="24" customWidth="1"/>
    <col min="14589" max="14589" width="40.1328125" style="24" customWidth="1"/>
    <col min="14590" max="14838" width="9.1328125" style="24"/>
    <col min="14839" max="14839" width="1.73046875" style="24" customWidth="1"/>
    <col min="14840" max="14840" width="16.3984375" style="24" customWidth="1"/>
    <col min="14841" max="14841" width="42.73046875" style="24" customWidth="1"/>
    <col min="14842" max="14842" width="73.265625" style="24" customWidth="1"/>
    <col min="14843" max="14843" width="29.3984375" style="24" customWidth="1"/>
    <col min="14844" max="14844" width="12" style="24" customWidth="1"/>
    <col min="14845" max="14845" width="40.1328125" style="24" customWidth="1"/>
    <col min="14846" max="15094" width="9.1328125" style="24"/>
    <col min="15095" max="15095" width="1.73046875" style="24" customWidth="1"/>
    <col min="15096" max="15096" width="16.3984375" style="24" customWidth="1"/>
    <col min="15097" max="15097" width="42.73046875" style="24" customWidth="1"/>
    <col min="15098" max="15098" width="73.265625" style="24" customWidth="1"/>
    <col min="15099" max="15099" width="29.3984375" style="24" customWidth="1"/>
    <col min="15100" max="15100" width="12" style="24" customWidth="1"/>
    <col min="15101" max="15101" width="40.1328125" style="24" customWidth="1"/>
    <col min="15102" max="15350" width="9.1328125" style="24"/>
    <col min="15351" max="15351" width="1.73046875" style="24" customWidth="1"/>
    <col min="15352" max="15352" width="16.3984375" style="24" customWidth="1"/>
    <col min="15353" max="15353" width="42.73046875" style="24" customWidth="1"/>
    <col min="15354" max="15354" width="73.265625" style="24" customWidth="1"/>
    <col min="15355" max="15355" width="29.3984375" style="24" customWidth="1"/>
    <col min="15356" max="15356" width="12" style="24" customWidth="1"/>
    <col min="15357" max="15357" width="40.1328125" style="24" customWidth="1"/>
    <col min="15358" max="15606" width="9.1328125" style="24"/>
    <col min="15607" max="15607" width="1.73046875" style="24" customWidth="1"/>
    <col min="15608" max="15608" width="16.3984375" style="24" customWidth="1"/>
    <col min="15609" max="15609" width="42.73046875" style="24" customWidth="1"/>
    <col min="15610" max="15610" width="73.265625" style="24" customWidth="1"/>
    <col min="15611" max="15611" width="29.3984375" style="24" customWidth="1"/>
    <col min="15612" max="15612" width="12" style="24" customWidth="1"/>
    <col min="15613" max="15613" width="40.1328125" style="24" customWidth="1"/>
    <col min="15614" max="15862" width="9.1328125" style="24"/>
    <col min="15863" max="15863" width="1.73046875" style="24" customWidth="1"/>
    <col min="15864" max="15864" width="16.3984375" style="24" customWidth="1"/>
    <col min="15865" max="15865" width="42.73046875" style="24" customWidth="1"/>
    <col min="15866" max="15866" width="73.265625" style="24" customWidth="1"/>
    <col min="15867" max="15867" width="29.3984375" style="24" customWidth="1"/>
    <col min="15868" max="15868" width="12" style="24" customWidth="1"/>
    <col min="15869" max="15869" width="40.1328125" style="24" customWidth="1"/>
    <col min="15870" max="16118" width="9.1328125" style="24"/>
    <col min="16119" max="16119" width="1.73046875" style="24" customWidth="1"/>
    <col min="16120" max="16120" width="16.3984375" style="24" customWidth="1"/>
    <col min="16121" max="16121" width="42.73046875" style="24" customWidth="1"/>
    <col min="16122" max="16122" width="73.265625" style="24" customWidth="1"/>
    <col min="16123" max="16123" width="29.3984375" style="24" customWidth="1"/>
    <col min="16124" max="16124" width="12" style="24" customWidth="1"/>
    <col min="16125" max="16125" width="40.1328125" style="24" customWidth="1"/>
    <col min="16126" max="16372" width="9.1328125" style="24"/>
    <col min="16373" max="16378" width="9.1328125" style="24" customWidth="1"/>
    <col min="16379" max="16384" width="9.1328125" style="24"/>
  </cols>
  <sheetData>
    <row r="1" spans="1:6" ht="55.35" customHeight="1" x14ac:dyDescent="0.35">
      <c r="A1" s="743" t="s">
        <v>220</v>
      </c>
      <c r="B1" s="743"/>
      <c r="C1" s="743"/>
      <c r="D1" s="743"/>
      <c r="E1" s="743"/>
      <c r="F1" s="743"/>
    </row>
    <row r="2" spans="1:6" s="163" customFormat="1" ht="28.7" customHeight="1" x14ac:dyDescent="0.35">
      <c r="A2" s="160" t="s">
        <v>119</v>
      </c>
      <c r="B2" s="161"/>
      <c r="C2" s="162"/>
      <c r="D2" s="159"/>
      <c r="E2" s="161"/>
      <c r="F2" s="161"/>
    </row>
    <row r="3" spans="1:6" ht="63.75" customHeight="1" x14ac:dyDescent="0.35">
      <c r="A3" s="744" t="s">
        <v>120</v>
      </c>
      <c r="B3" s="744"/>
      <c r="C3" s="744"/>
      <c r="D3" s="744"/>
      <c r="E3" s="744"/>
      <c r="F3" s="744"/>
    </row>
    <row r="4" spans="1:6" ht="13.5" thickBot="1" x14ac:dyDescent="0.4">
      <c r="A4" s="1"/>
      <c r="B4" s="22"/>
      <c r="C4" s="135"/>
      <c r="D4" s="142"/>
      <c r="E4" s="142"/>
      <c r="F4" s="4"/>
    </row>
    <row r="5" spans="1:6" ht="75.400000000000006" thickBot="1" x14ac:dyDescent="0.4">
      <c r="A5" s="140" t="s">
        <v>0</v>
      </c>
      <c r="B5" s="134" t="s">
        <v>217</v>
      </c>
      <c r="C5" s="134" t="s">
        <v>110</v>
      </c>
      <c r="D5" s="141" t="s">
        <v>203</v>
      </c>
      <c r="E5" s="141" t="s">
        <v>114</v>
      </c>
      <c r="F5" s="184" t="s">
        <v>5</v>
      </c>
    </row>
    <row r="6" spans="1:6" ht="77.25" customHeight="1" x14ac:dyDescent="0.35">
      <c r="A6" s="133" t="s">
        <v>207</v>
      </c>
      <c r="B6" s="173" t="s">
        <v>366</v>
      </c>
      <c r="C6" s="133" t="s">
        <v>3</v>
      </c>
      <c r="D6" s="55" t="s">
        <v>201</v>
      </c>
      <c r="E6" s="183" t="s">
        <v>309</v>
      </c>
      <c r="F6" s="3" t="s">
        <v>21</v>
      </c>
    </row>
    <row r="7" spans="1:6" ht="101.65" customHeight="1" x14ac:dyDescent="0.35">
      <c r="A7" s="171" t="s">
        <v>22</v>
      </c>
      <c r="B7" s="174" t="s">
        <v>314</v>
      </c>
      <c r="C7" s="136" t="s">
        <v>3</v>
      </c>
      <c r="D7" s="55" t="s">
        <v>201</v>
      </c>
      <c r="E7" s="172"/>
      <c r="F7" s="3" t="s">
        <v>21</v>
      </c>
    </row>
    <row r="8" spans="1:6" x14ac:dyDescent="0.4">
      <c r="A8" s="63"/>
      <c r="B8" s="143"/>
      <c r="C8" s="137"/>
      <c r="D8" s="14"/>
      <c r="E8" s="23"/>
      <c r="F8" s="23"/>
    </row>
    <row r="9" spans="1:6" s="53" customFormat="1" ht="22.15" x14ac:dyDescent="0.35">
      <c r="A9" s="64" t="s">
        <v>20</v>
      </c>
      <c r="B9" s="52"/>
      <c r="C9" s="138"/>
      <c r="D9" s="54"/>
      <c r="E9" s="52"/>
    </row>
    <row r="10" spans="1:6" s="53" customFormat="1" ht="84.75" customHeight="1" thickBot="1" x14ac:dyDescent="0.4">
      <c r="A10" s="743" t="s">
        <v>310</v>
      </c>
      <c r="B10" s="743"/>
      <c r="C10" s="743"/>
      <c r="D10" s="743"/>
      <c r="E10" s="743"/>
      <c r="F10" s="743"/>
    </row>
    <row r="11" spans="1:6" ht="30.4" thickBot="1" x14ac:dyDescent="0.4">
      <c r="A11" s="140" t="s">
        <v>0</v>
      </c>
      <c r="B11" s="134" t="s">
        <v>211</v>
      </c>
      <c r="C11" s="134" t="s">
        <v>110</v>
      </c>
      <c r="D11" s="141" t="s">
        <v>218</v>
      </c>
      <c r="E11" s="141" t="s">
        <v>114</v>
      </c>
      <c r="F11" s="149" t="s">
        <v>5</v>
      </c>
    </row>
    <row r="12" spans="1:6" ht="213.75" customHeight="1" thickBot="1" x14ac:dyDescent="0.4">
      <c r="A12" s="56" t="s">
        <v>111</v>
      </c>
      <c r="B12" s="175" t="s">
        <v>289</v>
      </c>
      <c r="C12" s="164" t="s">
        <v>113</v>
      </c>
      <c r="D12" s="165" t="s">
        <v>201</v>
      </c>
      <c r="E12" s="166"/>
      <c r="F12" s="150" t="s">
        <v>21</v>
      </c>
    </row>
    <row r="13" spans="1:6" ht="92.1" customHeight="1" thickBot="1" x14ac:dyDescent="0.4">
      <c r="A13" s="140" t="s">
        <v>0</v>
      </c>
      <c r="B13" s="134" t="s">
        <v>211</v>
      </c>
      <c r="C13" s="134" t="s">
        <v>110</v>
      </c>
      <c r="D13" s="141" t="s">
        <v>203</v>
      </c>
      <c r="E13" s="141" t="s">
        <v>114</v>
      </c>
      <c r="F13" s="149" t="s">
        <v>5</v>
      </c>
    </row>
    <row r="14" spans="1:6" ht="57.4" customHeight="1" x14ac:dyDescent="0.35">
      <c r="A14" s="740" t="s">
        <v>112</v>
      </c>
      <c r="B14" s="167" t="s">
        <v>212</v>
      </c>
      <c r="C14" s="167" t="s">
        <v>113</v>
      </c>
      <c r="D14" s="165" t="s">
        <v>201</v>
      </c>
      <c r="E14" s="168"/>
      <c r="F14" s="151" t="s">
        <v>21</v>
      </c>
    </row>
    <row r="15" spans="1:6" ht="61.5" customHeight="1" x14ac:dyDescent="0.35">
      <c r="A15" s="741"/>
      <c r="B15" s="169" t="s">
        <v>213</v>
      </c>
      <c r="C15" s="167" t="s">
        <v>113</v>
      </c>
      <c r="D15" s="165" t="s">
        <v>201</v>
      </c>
      <c r="E15" s="168"/>
      <c r="F15" s="151" t="s">
        <v>21</v>
      </c>
    </row>
    <row r="16" spans="1:6" ht="84" customHeight="1" thickBot="1" x14ac:dyDescent="0.4">
      <c r="A16" s="742"/>
      <c r="B16" s="170" t="s">
        <v>219</v>
      </c>
      <c r="C16" s="170" t="s">
        <v>113</v>
      </c>
      <c r="D16" s="165" t="s">
        <v>201</v>
      </c>
      <c r="E16" s="168"/>
      <c r="F16" s="152" t="s">
        <v>21</v>
      </c>
    </row>
    <row r="17" spans="1:1" ht="17.649999999999999" x14ac:dyDescent="0.35">
      <c r="A17" s="51"/>
    </row>
  </sheetData>
  <mergeCells count="4">
    <mergeCell ref="A14:A16"/>
    <mergeCell ref="A10:F10"/>
    <mergeCell ref="A3:F3"/>
    <mergeCell ref="A1:F1"/>
  </mergeCells>
  <conditionalFormatting sqref="D14:D16 D6:D7">
    <cfRule type="cellIs" dxfId="280" priority="11" stopIfTrue="1" operator="equal">
      <formula>"No"</formula>
    </cfRule>
  </conditionalFormatting>
  <conditionalFormatting sqref="D12">
    <cfRule type="cellIs" dxfId="279" priority="3" stopIfTrue="1" operator="equal">
      <formula>"No"</formula>
    </cfRule>
  </conditionalFormatting>
  <conditionalFormatting sqref="E12">
    <cfRule type="expression" dxfId="278" priority="2">
      <formula>AND($D12="No",$E12="")</formula>
    </cfRule>
  </conditionalFormatting>
  <conditionalFormatting sqref="E14:E16">
    <cfRule type="expression" dxfId="277" priority="1">
      <formula>AND(D14="No",E14="")</formula>
    </cfRule>
  </conditionalFormatting>
  <dataValidations count="2">
    <dataValidation type="list" allowBlank="1" showInputMessage="1" showErrorMessage="1" sqref="E65534:E65540 IR65534:IR65540 SN65534:SN65540 ACJ65534:ACJ65540 AMF65534:AMF65540 AWB65534:AWB65540 BFX65534:BFX65540 BPT65534:BPT65540 BZP65534:BZP65540 CJL65534:CJL65540 CTH65534:CTH65540 DDD65534:DDD65540 DMZ65534:DMZ65540 DWV65534:DWV65540 EGR65534:EGR65540 EQN65534:EQN65540 FAJ65534:FAJ65540 FKF65534:FKF65540 FUB65534:FUB65540 GDX65534:GDX65540 GNT65534:GNT65540 GXP65534:GXP65540 HHL65534:HHL65540 HRH65534:HRH65540 IBD65534:IBD65540 IKZ65534:IKZ65540 IUV65534:IUV65540 JER65534:JER65540 JON65534:JON65540 JYJ65534:JYJ65540 KIF65534:KIF65540 KSB65534:KSB65540 LBX65534:LBX65540 LLT65534:LLT65540 LVP65534:LVP65540 MFL65534:MFL65540 MPH65534:MPH65540 MZD65534:MZD65540 NIZ65534:NIZ65540 NSV65534:NSV65540 OCR65534:OCR65540 OMN65534:OMN65540 OWJ65534:OWJ65540 PGF65534:PGF65540 PQB65534:PQB65540 PZX65534:PZX65540 QJT65534:QJT65540 QTP65534:QTP65540 RDL65534:RDL65540 RNH65534:RNH65540 RXD65534:RXD65540 SGZ65534:SGZ65540 SQV65534:SQV65540 TAR65534:TAR65540 TKN65534:TKN65540 TUJ65534:TUJ65540 UEF65534:UEF65540 UOB65534:UOB65540 UXX65534:UXX65540 VHT65534:VHT65540 VRP65534:VRP65540 WBL65534:WBL65540 WLH65534:WLH65540 WVD65534:WVD65540 E131070:E131076 IR131070:IR131076 SN131070:SN131076 ACJ131070:ACJ131076 AMF131070:AMF131076 AWB131070:AWB131076 BFX131070:BFX131076 BPT131070:BPT131076 BZP131070:BZP131076 CJL131070:CJL131076 CTH131070:CTH131076 DDD131070:DDD131076 DMZ131070:DMZ131076 DWV131070:DWV131076 EGR131070:EGR131076 EQN131070:EQN131076 FAJ131070:FAJ131076 FKF131070:FKF131076 FUB131070:FUB131076 GDX131070:GDX131076 GNT131070:GNT131076 GXP131070:GXP131076 HHL131070:HHL131076 HRH131070:HRH131076 IBD131070:IBD131076 IKZ131070:IKZ131076 IUV131070:IUV131076 JER131070:JER131076 JON131070:JON131076 JYJ131070:JYJ131076 KIF131070:KIF131076 KSB131070:KSB131076 LBX131070:LBX131076 LLT131070:LLT131076 LVP131070:LVP131076 MFL131070:MFL131076 MPH131070:MPH131076 MZD131070:MZD131076 NIZ131070:NIZ131076 NSV131070:NSV131076 OCR131070:OCR131076 OMN131070:OMN131076 OWJ131070:OWJ131076 PGF131070:PGF131076 PQB131070:PQB131076 PZX131070:PZX131076 QJT131070:QJT131076 QTP131070:QTP131076 RDL131070:RDL131076 RNH131070:RNH131076 RXD131070:RXD131076 SGZ131070:SGZ131076 SQV131070:SQV131076 TAR131070:TAR131076 TKN131070:TKN131076 TUJ131070:TUJ131076 UEF131070:UEF131076 UOB131070:UOB131076 UXX131070:UXX131076 VHT131070:VHT131076 VRP131070:VRP131076 WBL131070:WBL131076 WLH131070:WLH131076 WVD131070:WVD131076 E196606:E196612 IR196606:IR196612 SN196606:SN196612 ACJ196606:ACJ196612 AMF196606:AMF196612 AWB196606:AWB196612 BFX196606:BFX196612 BPT196606:BPT196612 BZP196606:BZP196612 CJL196606:CJL196612 CTH196606:CTH196612 DDD196606:DDD196612 DMZ196606:DMZ196612 DWV196606:DWV196612 EGR196606:EGR196612 EQN196606:EQN196612 FAJ196606:FAJ196612 FKF196606:FKF196612 FUB196606:FUB196612 GDX196606:GDX196612 GNT196606:GNT196612 GXP196606:GXP196612 HHL196606:HHL196612 HRH196606:HRH196612 IBD196606:IBD196612 IKZ196606:IKZ196612 IUV196606:IUV196612 JER196606:JER196612 JON196606:JON196612 JYJ196606:JYJ196612 KIF196606:KIF196612 KSB196606:KSB196612 LBX196606:LBX196612 LLT196606:LLT196612 LVP196606:LVP196612 MFL196606:MFL196612 MPH196606:MPH196612 MZD196606:MZD196612 NIZ196606:NIZ196612 NSV196606:NSV196612 OCR196606:OCR196612 OMN196606:OMN196612 OWJ196606:OWJ196612 PGF196606:PGF196612 PQB196606:PQB196612 PZX196606:PZX196612 QJT196606:QJT196612 QTP196606:QTP196612 RDL196606:RDL196612 RNH196606:RNH196612 RXD196606:RXD196612 SGZ196606:SGZ196612 SQV196606:SQV196612 TAR196606:TAR196612 TKN196606:TKN196612 TUJ196606:TUJ196612 UEF196606:UEF196612 UOB196606:UOB196612 UXX196606:UXX196612 VHT196606:VHT196612 VRP196606:VRP196612 WBL196606:WBL196612 WLH196606:WLH196612 WVD196606:WVD196612 E262142:E262148 IR262142:IR262148 SN262142:SN262148 ACJ262142:ACJ262148 AMF262142:AMF262148 AWB262142:AWB262148 BFX262142:BFX262148 BPT262142:BPT262148 BZP262142:BZP262148 CJL262142:CJL262148 CTH262142:CTH262148 DDD262142:DDD262148 DMZ262142:DMZ262148 DWV262142:DWV262148 EGR262142:EGR262148 EQN262142:EQN262148 FAJ262142:FAJ262148 FKF262142:FKF262148 FUB262142:FUB262148 GDX262142:GDX262148 GNT262142:GNT262148 GXP262142:GXP262148 HHL262142:HHL262148 HRH262142:HRH262148 IBD262142:IBD262148 IKZ262142:IKZ262148 IUV262142:IUV262148 JER262142:JER262148 JON262142:JON262148 JYJ262142:JYJ262148 KIF262142:KIF262148 KSB262142:KSB262148 LBX262142:LBX262148 LLT262142:LLT262148 LVP262142:LVP262148 MFL262142:MFL262148 MPH262142:MPH262148 MZD262142:MZD262148 NIZ262142:NIZ262148 NSV262142:NSV262148 OCR262142:OCR262148 OMN262142:OMN262148 OWJ262142:OWJ262148 PGF262142:PGF262148 PQB262142:PQB262148 PZX262142:PZX262148 QJT262142:QJT262148 QTP262142:QTP262148 RDL262142:RDL262148 RNH262142:RNH262148 RXD262142:RXD262148 SGZ262142:SGZ262148 SQV262142:SQV262148 TAR262142:TAR262148 TKN262142:TKN262148 TUJ262142:TUJ262148 UEF262142:UEF262148 UOB262142:UOB262148 UXX262142:UXX262148 VHT262142:VHT262148 VRP262142:VRP262148 WBL262142:WBL262148 WLH262142:WLH262148 WVD262142:WVD262148 E327678:E327684 IR327678:IR327684 SN327678:SN327684 ACJ327678:ACJ327684 AMF327678:AMF327684 AWB327678:AWB327684 BFX327678:BFX327684 BPT327678:BPT327684 BZP327678:BZP327684 CJL327678:CJL327684 CTH327678:CTH327684 DDD327678:DDD327684 DMZ327678:DMZ327684 DWV327678:DWV327684 EGR327678:EGR327684 EQN327678:EQN327684 FAJ327678:FAJ327684 FKF327678:FKF327684 FUB327678:FUB327684 GDX327678:GDX327684 GNT327678:GNT327684 GXP327678:GXP327684 HHL327678:HHL327684 HRH327678:HRH327684 IBD327678:IBD327684 IKZ327678:IKZ327684 IUV327678:IUV327684 JER327678:JER327684 JON327678:JON327684 JYJ327678:JYJ327684 KIF327678:KIF327684 KSB327678:KSB327684 LBX327678:LBX327684 LLT327678:LLT327684 LVP327678:LVP327684 MFL327678:MFL327684 MPH327678:MPH327684 MZD327678:MZD327684 NIZ327678:NIZ327684 NSV327678:NSV327684 OCR327678:OCR327684 OMN327678:OMN327684 OWJ327678:OWJ327684 PGF327678:PGF327684 PQB327678:PQB327684 PZX327678:PZX327684 QJT327678:QJT327684 QTP327678:QTP327684 RDL327678:RDL327684 RNH327678:RNH327684 RXD327678:RXD327684 SGZ327678:SGZ327684 SQV327678:SQV327684 TAR327678:TAR327684 TKN327678:TKN327684 TUJ327678:TUJ327684 UEF327678:UEF327684 UOB327678:UOB327684 UXX327678:UXX327684 VHT327678:VHT327684 VRP327678:VRP327684 WBL327678:WBL327684 WLH327678:WLH327684 WVD327678:WVD327684 E393214:E393220 IR393214:IR393220 SN393214:SN393220 ACJ393214:ACJ393220 AMF393214:AMF393220 AWB393214:AWB393220 BFX393214:BFX393220 BPT393214:BPT393220 BZP393214:BZP393220 CJL393214:CJL393220 CTH393214:CTH393220 DDD393214:DDD393220 DMZ393214:DMZ393220 DWV393214:DWV393220 EGR393214:EGR393220 EQN393214:EQN393220 FAJ393214:FAJ393220 FKF393214:FKF393220 FUB393214:FUB393220 GDX393214:GDX393220 GNT393214:GNT393220 GXP393214:GXP393220 HHL393214:HHL393220 HRH393214:HRH393220 IBD393214:IBD393220 IKZ393214:IKZ393220 IUV393214:IUV393220 JER393214:JER393220 JON393214:JON393220 JYJ393214:JYJ393220 KIF393214:KIF393220 KSB393214:KSB393220 LBX393214:LBX393220 LLT393214:LLT393220 LVP393214:LVP393220 MFL393214:MFL393220 MPH393214:MPH393220 MZD393214:MZD393220 NIZ393214:NIZ393220 NSV393214:NSV393220 OCR393214:OCR393220 OMN393214:OMN393220 OWJ393214:OWJ393220 PGF393214:PGF393220 PQB393214:PQB393220 PZX393214:PZX393220 QJT393214:QJT393220 QTP393214:QTP393220 RDL393214:RDL393220 RNH393214:RNH393220 RXD393214:RXD393220 SGZ393214:SGZ393220 SQV393214:SQV393220 TAR393214:TAR393220 TKN393214:TKN393220 TUJ393214:TUJ393220 UEF393214:UEF393220 UOB393214:UOB393220 UXX393214:UXX393220 VHT393214:VHT393220 VRP393214:VRP393220 WBL393214:WBL393220 WLH393214:WLH393220 WVD393214:WVD393220 E458750:E458756 IR458750:IR458756 SN458750:SN458756 ACJ458750:ACJ458756 AMF458750:AMF458756 AWB458750:AWB458756 BFX458750:BFX458756 BPT458750:BPT458756 BZP458750:BZP458756 CJL458750:CJL458756 CTH458750:CTH458756 DDD458750:DDD458756 DMZ458750:DMZ458756 DWV458750:DWV458756 EGR458750:EGR458756 EQN458750:EQN458756 FAJ458750:FAJ458756 FKF458750:FKF458756 FUB458750:FUB458756 GDX458750:GDX458756 GNT458750:GNT458756 GXP458750:GXP458756 HHL458750:HHL458756 HRH458750:HRH458756 IBD458750:IBD458756 IKZ458750:IKZ458756 IUV458750:IUV458756 JER458750:JER458756 JON458750:JON458756 JYJ458750:JYJ458756 KIF458750:KIF458756 KSB458750:KSB458756 LBX458750:LBX458756 LLT458750:LLT458756 LVP458750:LVP458756 MFL458750:MFL458756 MPH458750:MPH458756 MZD458750:MZD458756 NIZ458750:NIZ458756 NSV458750:NSV458756 OCR458750:OCR458756 OMN458750:OMN458756 OWJ458750:OWJ458756 PGF458750:PGF458756 PQB458750:PQB458756 PZX458750:PZX458756 QJT458750:QJT458756 QTP458750:QTP458756 RDL458750:RDL458756 RNH458750:RNH458756 RXD458750:RXD458756 SGZ458750:SGZ458756 SQV458750:SQV458756 TAR458750:TAR458756 TKN458750:TKN458756 TUJ458750:TUJ458756 UEF458750:UEF458756 UOB458750:UOB458756 UXX458750:UXX458756 VHT458750:VHT458756 VRP458750:VRP458756 WBL458750:WBL458756 WLH458750:WLH458756 WVD458750:WVD458756 E524286:E524292 IR524286:IR524292 SN524286:SN524292 ACJ524286:ACJ524292 AMF524286:AMF524292 AWB524286:AWB524292 BFX524286:BFX524292 BPT524286:BPT524292 BZP524286:BZP524292 CJL524286:CJL524292 CTH524286:CTH524292 DDD524286:DDD524292 DMZ524286:DMZ524292 DWV524286:DWV524292 EGR524286:EGR524292 EQN524286:EQN524292 FAJ524286:FAJ524292 FKF524286:FKF524292 FUB524286:FUB524292 GDX524286:GDX524292 GNT524286:GNT524292 GXP524286:GXP524292 HHL524286:HHL524292 HRH524286:HRH524292 IBD524286:IBD524292 IKZ524286:IKZ524292 IUV524286:IUV524292 JER524286:JER524292 JON524286:JON524292 JYJ524286:JYJ524292 KIF524286:KIF524292 KSB524286:KSB524292 LBX524286:LBX524292 LLT524286:LLT524292 LVP524286:LVP524292 MFL524286:MFL524292 MPH524286:MPH524292 MZD524286:MZD524292 NIZ524286:NIZ524292 NSV524286:NSV524292 OCR524286:OCR524292 OMN524286:OMN524292 OWJ524286:OWJ524292 PGF524286:PGF524292 PQB524286:PQB524292 PZX524286:PZX524292 QJT524286:QJT524292 QTP524286:QTP524292 RDL524286:RDL524292 RNH524286:RNH524292 RXD524286:RXD524292 SGZ524286:SGZ524292 SQV524286:SQV524292 TAR524286:TAR524292 TKN524286:TKN524292 TUJ524286:TUJ524292 UEF524286:UEF524292 UOB524286:UOB524292 UXX524286:UXX524292 VHT524286:VHT524292 VRP524286:VRP524292 WBL524286:WBL524292 WLH524286:WLH524292 WVD524286:WVD524292 E589822:E589828 IR589822:IR589828 SN589822:SN589828 ACJ589822:ACJ589828 AMF589822:AMF589828 AWB589822:AWB589828 BFX589822:BFX589828 BPT589822:BPT589828 BZP589822:BZP589828 CJL589822:CJL589828 CTH589822:CTH589828 DDD589822:DDD589828 DMZ589822:DMZ589828 DWV589822:DWV589828 EGR589822:EGR589828 EQN589822:EQN589828 FAJ589822:FAJ589828 FKF589822:FKF589828 FUB589822:FUB589828 GDX589822:GDX589828 GNT589822:GNT589828 GXP589822:GXP589828 HHL589822:HHL589828 HRH589822:HRH589828 IBD589822:IBD589828 IKZ589822:IKZ589828 IUV589822:IUV589828 JER589822:JER589828 JON589822:JON589828 JYJ589822:JYJ589828 KIF589822:KIF589828 KSB589822:KSB589828 LBX589822:LBX589828 LLT589822:LLT589828 LVP589822:LVP589828 MFL589822:MFL589828 MPH589822:MPH589828 MZD589822:MZD589828 NIZ589822:NIZ589828 NSV589822:NSV589828 OCR589822:OCR589828 OMN589822:OMN589828 OWJ589822:OWJ589828 PGF589822:PGF589828 PQB589822:PQB589828 PZX589822:PZX589828 QJT589822:QJT589828 QTP589822:QTP589828 RDL589822:RDL589828 RNH589822:RNH589828 RXD589822:RXD589828 SGZ589822:SGZ589828 SQV589822:SQV589828 TAR589822:TAR589828 TKN589822:TKN589828 TUJ589822:TUJ589828 UEF589822:UEF589828 UOB589822:UOB589828 UXX589822:UXX589828 VHT589822:VHT589828 VRP589822:VRP589828 WBL589822:WBL589828 WLH589822:WLH589828 WVD589822:WVD589828 E655358:E655364 IR655358:IR655364 SN655358:SN655364 ACJ655358:ACJ655364 AMF655358:AMF655364 AWB655358:AWB655364 BFX655358:BFX655364 BPT655358:BPT655364 BZP655358:BZP655364 CJL655358:CJL655364 CTH655358:CTH655364 DDD655358:DDD655364 DMZ655358:DMZ655364 DWV655358:DWV655364 EGR655358:EGR655364 EQN655358:EQN655364 FAJ655358:FAJ655364 FKF655358:FKF655364 FUB655358:FUB655364 GDX655358:GDX655364 GNT655358:GNT655364 GXP655358:GXP655364 HHL655358:HHL655364 HRH655358:HRH655364 IBD655358:IBD655364 IKZ655358:IKZ655364 IUV655358:IUV655364 JER655358:JER655364 JON655358:JON655364 JYJ655358:JYJ655364 KIF655358:KIF655364 KSB655358:KSB655364 LBX655358:LBX655364 LLT655358:LLT655364 LVP655358:LVP655364 MFL655358:MFL655364 MPH655358:MPH655364 MZD655358:MZD655364 NIZ655358:NIZ655364 NSV655358:NSV655364 OCR655358:OCR655364 OMN655358:OMN655364 OWJ655358:OWJ655364 PGF655358:PGF655364 PQB655358:PQB655364 PZX655358:PZX655364 QJT655358:QJT655364 QTP655358:QTP655364 RDL655358:RDL655364 RNH655358:RNH655364 RXD655358:RXD655364 SGZ655358:SGZ655364 SQV655358:SQV655364 TAR655358:TAR655364 TKN655358:TKN655364 TUJ655358:TUJ655364 UEF655358:UEF655364 UOB655358:UOB655364 UXX655358:UXX655364 VHT655358:VHT655364 VRP655358:VRP655364 WBL655358:WBL655364 WLH655358:WLH655364 WVD655358:WVD655364 E720894:E720900 IR720894:IR720900 SN720894:SN720900 ACJ720894:ACJ720900 AMF720894:AMF720900 AWB720894:AWB720900 BFX720894:BFX720900 BPT720894:BPT720900 BZP720894:BZP720900 CJL720894:CJL720900 CTH720894:CTH720900 DDD720894:DDD720900 DMZ720894:DMZ720900 DWV720894:DWV720900 EGR720894:EGR720900 EQN720894:EQN720900 FAJ720894:FAJ720900 FKF720894:FKF720900 FUB720894:FUB720900 GDX720894:GDX720900 GNT720894:GNT720900 GXP720894:GXP720900 HHL720894:HHL720900 HRH720894:HRH720900 IBD720894:IBD720900 IKZ720894:IKZ720900 IUV720894:IUV720900 JER720894:JER720900 JON720894:JON720900 JYJ720894:JYJ720900 KIF720894:KIF720900 KSB720894:KSB720900 LBX720894:LBX720900 LLT720894:LLT720900 LVP720894:LVP720900 MFL720894:MFL720900 MPH720894:MPH720900 MZD720894:MZD720900 NIZ720894:NIZ720900 NSV720894:NSV720900 OCR720894:OCR720900 OMN720894:OMN720900 OWJ720894:OWJ720900 PGF720894:PGF720900 PQB720894:PQB720900 PZX720894:PZX720900 QJT720894:QJT720900 QTP720894:QTP720900 RDL720894:RDL720900 RNH720894:RNH720900 RXD720894:RXD720900 SGZ720894:SGZ720900 SQV720894:SQV720900 TAR720894:TAR720900 TKN720894:TKN720900 TUJ720894:TUJ720900 UEF720894:UEF720900 UOB720894:UOB720900 UXX720894:UXX720900 VHT720894:VHT720900 VRP720894:VRP720900 WBL720894:WBL720900 WLH720894:WLH720900 WVD720894:WVD720900 E786430:E786436 IR786430:IR786436 SN786430:SN786436 ACJ786430:ACJ786436 AMF786430:AMF786436 AWB786430:AWB786436 BFX786430:BFX786436 BPT786430:BPT786436 BZP786430:BZP786436 CJL786430:CJL786436 CTH786430:CTH786436 DDD786430:DDD786436 DMZ786430:DMZ786436 DWV786430:DWV786436 EGR786430:EGR786436 EQN786430:EQN786436 FAJ786430:FAJ786436 FKF786430:FKF786436 FUB786430:FUB786436 GDX786430:GDX786436 GNT786430:GNT786436 GXP786430:GXP786436 HHL786430:HHL786436 HRH786430:HRH786436 IBD786430:IBD786436 IKZ786430:IKZ786436 IUV786430:IUV786436 JER786430:JER786436 JON786430:JON786436 JYJ786430:JYJ786436 KIF786430:KIF786436 KSB786430:KSB786436 LBX786430:LBX786436 LLT786430:LLT786436 LVP786430:LVP786436 MFL786430:MFL786436 MPH786430:MPH786436 MZD786430:MZD786436 NIZ786430:NIZ786436 NSV786430:NSV786436 OCR786430:OCR786436 OMN786430:OMN786436 OWJ786430:OWJ786436 PGF786430:PGF786436 PQB786430:PQB786436 PZX786430:PZX786436 QJT786430:QJT786436 QTP786430:QTP786436 RDL786430:RDL786436 RNH786430:RNH786436 RXD786430:RXD786436 SGZ786430:SGZ786436 SQV786430:SQV786436 TAR786430:TAR786436 TKN786430:TKN786436 TUJ786430:TUJ786436 UEF786430:UEF786436 UOB786430:UOB786436 UXX786430:UXX786436 VHT786430:VHT786436 VRP786430:VRP786436 WBL786430:WBL786436 WLH786430:WLH786436 WVD786430:WVD786436 E851966:E851972 IR851966:IR851972 SN851966:SN851972 ACJ851966:ACJ851972 AMF851966:AMF851972 AWB851966:AWB851972 BFX851966:BFX851972 BPT851966:BPT851972 BZP851966:BZP851972 CJL851966:CJL851972 CTH851966:CTH851972 DDD851966:DDD851972 DMZ851966:DMZ851972 DWV851966:DWV851972 EGR851966:EGR851972 EQN851966:EQN851972 FAJ851966:FAJ851972 FKF851966:FKF851972 FUB851966:FUB851972 GDX851966:GDX851972 GNT851966:GNT851972 GXP851966:GXP851972 HHL851966:HHL851972 HRH851966:HRH851972 IBD851966:IBD851972 IKZ851966:IKZ851972 IUV851966:IUV851972 JER851966:JER851972 JON851966:JON851972 JYJ851966:JYJ851972 KIF851966:KIF851972 KSB851966:KSB851972 LBX851966:LBX851972 LLT851966:LLT851972 LVP851966:LVP851972 MFL851966:MFL851972 MPH851966:MPH851972 MZD851966:MZD851972 NIZ851966:NIZ851972 NSV851966:NSV851972 OCR851966:OCR851972 OMN851966:OMN851972 OWJ851966:OWJ851972 PGF851966:PGF851972 PQB851966:PQB851972 PZX851966:PZX851972 QJT851966:QJT851972 QTP851966:QTP851972 RDL851966:RDL851972 RNH851966:RNH851972 RXD851966:RXD851972 SGZ851966:SGZ851972 SQV851966:SQV851972 TAR851966:TAR851972 TKN851966:TKN851972 TUJ851966:TUJ851972 UEF851966:UEF851972 UOB851966:UOB851972 UXX851966:UXX851972 VHT851966:VHT851972 VRP851966:VRP851972 WBL851966:WBL851972 WLH851966:WLH851972 WVD851966:WVD851972 E917502:E917508 IR917502:IR917508 SN917502:SN917508 ACJ917502:ACJ917508 AMF917502:AMF917508 AWB917502:AWB917508 BFX917502:BFX917508 BPT917502:BPT917508 BZP917502:BZP917508 CJL917502:CJL917508 CTH917502:CTH917508 DDD917502:DDD917508 DMZ917502:DMZ917508 DWV917502:DWV917508 EGR917502:EGR917508 EQN917502:EQN917508 FAJ917502:FAJ917508 FKF917502:FKF917508 FUB917502:FUB917508 GDX917502:GDX917508 GNT917502:GNT917508 GXP917502:GXP917508 HHL917502:HHL917508 HRH917502:HRH917508 IBD917502:IBD917508 IKZ917502:IKZ917508 IUV917502:IUV917508 JER917502:JER917508 JON917502:JON917508 JYJ917502:JYJ917508 KIF917502:KIF917508 KSB917502:KSB917508 LBX917502:LBX917508 LLT917502:LLT917508 LVP917502:LVP917508 MFL917502:MFL917508 MPH917502:MPH917508 MZD917502:MZD917508 NIZ917502:NIZ917508 NSV917502:NSV917508 OCR917502:OCR917508 OMN917502:OMN917508 OWJ917502:OWJ917508 PGF917502:PGF917508 PQB917502:PQB917508 PZX917502:PZX917508 QJT917502:QJT917508 QTP917502:QTP917508 RDL917502:RDL917508 RNH917502:RNH917508 RXD917502:RXD917508 SGZ917502:SGZ917508 SQV917502:SQV917508 TAR917502:TAR917508 TKN917502:TKN917508 TUJ917502:TUJ917508 UEF917502:UEF917508 UOB917502:UOB917508 UXX917502:UXX917508 VHT917502:VHT917508 VRP917502:VRP917508 WBL917502:WBL917508 WLH917502:WLH917508 WVD917502:WVD917508 E983038:E983044 IR983038:IR983044 SN983038:SN983044 ACJ983038:ACJ983044 AMF983038:AMF983044 AWB983038:AWB983044 BFX983038:BFX983044 BPT983038:BPT983044 BZP983038:BZP983044 CJL983038:CJL983044 CTH983038:CTH983044 DDD983038:DDD983044 DMZ983038:DMZ983044 DWV983038:DWV983044 EGR983038:EGR983044 EQN983038:EQN983044 FAJ983038:FAJ983044 FKF983038:FKF983044 FUB983038:FUB983044 GDX983038:GDX983044 GNT983038:GNT983044 GXP983038:GXP983044 HHL983038:HHL983044 HRH983038:HRH983044 IBD983038:IBD983044 IKZ983038:IKZ983044 IUV983038:IUV983044 JER983038:JER983044 JON983038:JON983044 JYJ983038:JYJ983044 KIF983038:KIF983044 KSB983038:KSB983044 LBX983038:LBX983044 LLT983038:LLT983044 LVP983038:LVP983044 MFL983038:MFL983044 MPH983038:MPH983044 MZD983038:MZD983044 NIZ983038:NIZ983044 NSV983038:NSV983044 OCR983038:OCR983044 OMN983038:OMN983044 OWJ983038:OWJ983044 PGF983038:PGF983044 PQB983038:PQB983044 PZX983038:PZX983044 QJT983038:QJT983044 QTP983038:QTP983044 RDL983038:RDL983044 RNH983038:RNH983044 RXD983038:RXD983044 SGZ983038:SGZ983044 SQV983038:SQV983044 TAR983038:TAR983044 TKN983038:TKN983044 TUJ983038:TUJ983044 UEF983038:UEF983044 UOB983038:UOB983044 UXX983038:UXX983044 VHT983038:VHT983044 VRP983038:VRP983044 WBL983038:WBL983044 WLH983038:WLH983044 WVD983038:WVD983044 WVC12 WLG12 WBK12 VRO12 VHS12 UXW12 UOA12 UEE12 TUI12 TKM12 TAQ12 SQU12 SGY12 RXC12 RNG12 RDK12 QTO12 QJS12 PZW12 PQA12 PGE12 OWI12 OMM12 OCQ12 NSU12 NIY12 MZC12 MPG12 MFK12 LVO12 LLS12 LBW12 KSA12 KIE12 JYI12 JOM12 JEQ12 IUU12 IKY12 IBC12 HRG12 HHK12 GXO12 GNS12 GDW12 FUA12 FKE12 FAI12 EQM12 EGQ12 DWU12 DMY12 DDC12 CTG12 CJK12 BZO12 BPS12 BFW12 AWA12 AME12 ACI12 SM12 IQ12 IQ14:IQ16 SM14:SM16 ACI14:ACI16 AME14:AME16 AWA14:AWA16 BFW14:BFW16 BPS14:BPS16 BZO14:BZO16 CJK14:CJK16 CTG14:CTG16 DDC14:DDC16 DMY14:DMY16 DWU14:DWU16 EGQ14:EGQ16 EQM14:EQM16 FAI14:FAI16 FKE14:FKE16 FUA14:FUA16 GDW14:GDW16 GNS14:GNS16 GXO14:GXO16 HHK14:HHK16 HRG14:HRG16 IBC14:IBC16 IKY14:IKY16 IUU14:IUU16 JEQ14:JEQ16 JOM14:JOM16 JYI14:JYI16 KIE14:KIE16 KSA14:KSA16 LBW14:LBW16 LLS14:LLS16 LVO14:LVO16 MFK14:MFK16 MPG14:MPG16 MZC14:MZC16 NIY14:NIY16 NSU14:NSU16 OCQ14:OCQ16 OMM14:OMM16 OWI14:OWI16 PGE14:PGE16 PQA14:PQA16 PZW14:PZW16 QJS14:QJS16 QTO14:QTO16 RDK14:RDK16 RNG14:RNG16 RXC14:RXC16 SGY14:SGY16 SQU14:SQU16 TAQ14:TAQ16 TKM14:TKM16 TUI14:TUI16 UEE14:UEE16 UOA14:UOA16 UXW14:UXW16 VHS14:VHS16 VRO14:VRO16 WBK14:WBK16 WLG14:WLG16 WVC14:WVC16" xr:uid="{A425D255-9CDB-46BF-9EF5-88B400C4F45C}">
      <formula1>"Yes, No"</formula1>
    </dataValidation>
    <dataValidation type="list" allowBlank="1" showInputMessage="1" showErrorMessage="1" sqref="D12 D14:D16 D6:D7" xr:uid="{19DEC824-AE6C-4953-BFE0-E3A96B72DDC6}">
      <formula1>"Please Select…,Yes, No"</formula1>
    </dataValidation>
  </dataValidations>
  <pageMargins left="0.39370078740157483" right="0.39370078740157483" top="0.39370078740157483" bottom="0.35433070866141736" header="0.19685039370078741" footer="0.15748031496062992"/>
  <pageSetup paperSize="8" scale="88" fitToHeight="0" orientation="landscape"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38915" r:id="rId4" name="Check Box 3">
              <controlPr defaultSize="0" autoFill="0" autoLine="0" autoPict="0">
                <anchor moveWithCells="1">
                  <from>
                    <xdr:col>1</xdr:col>
                    <xdr:colOff>552450</xdr:colOff>
                    <xdr:row>11</xdr:row>
                    <xdr:rowOff>1409700</xdr:rowOff>
                  </from>
                  <to>
                    <xdr:col>1</xdr:col>
                    <xdr:colOff>800100</xdr:colOff>
                    <xdr:row>11</xdr:row>
                    <xdr:rowOff>1628775</xdr:rowOff>
                  </to>
                </anchor>
              </controlPr>
            </control>
          </mc:Choice>
        </mc:AlternateContent>
        <mc:AlternateContent xmlns:mc="http://schemas.openxmlformats.org/markup-compatibility/2006">
          <mc:Choice Requires="x14">
            <control shapeId="38916" r:id="rId5" name="Check Box 4">
              <controlPr defaultSize="0" autoFill="0" autoLine="0" autoPict="0">
                <anchor moveWithCells="1">
                  <from>
                    <xdr:col>1</xdr:col>
                    <xdr:colOff>552450</xdr:colOff>
                    <xdr:row>11</xdr:row>
                    <xdr:rowOff>1714500</xdr:rowOff>
                  </from>
                  <to>
                    <xdr:col>1</xdr:col>
                    <xdr:colOff>800100</xdr:colOff>
                    <xdr:row>11</xdr:row>
                    <xdr:rowOff>1933575</xdr:rowOff>
                  </to>
                </anchor>
              </controlPr>
            </control>
          </mc:Choice>
        </mc:AlternateContent>
        <mc:AlternateContent xmlns:mc="http://schemas.openxmlformats.org/markup-compatibility/2006">
          <mc:Choice Requires="x14">
            <control shapeId="38917" r:id="rId6" name="Check Box 5">
              <controlPr defaultSize="0" autoFill="0" autoLine="0" autoPict="0">
                <anchor moveWithCells="1">
                  <from>
                    <xdr:col>1</xdr:col>
                    <xdr:colOff>561975</xdr:colOff>
                    <xdr:row>11</xdr:row>
                    <xdr:rowOff>2028825</xdr:rowOff>
                  </from>
                  <to>
                    <xdr:col>1</xdr:col>
                    <xdr:colOff>819150</xdr:colOff>
                    <xdr:row>11</xdr:row>
                    <xdr:rowOff>2247900</xdr:rowOff>
                  </to>
                </anchor>
              </controlPr>
            </control>
          </mc:Choice>
        </mc:AlternateContent>
        <mc:AlternateContent xmlns:mc="http://schemas.openxmlformats.org/markup-compatibility/2006">
          <mc:Choice Requires="x14">
            <control shapeId="38918" r:id="rId7" name="Check Box 6">
              <controlPr defaultSize="0" autoFill="0" autoLine="0" autoPict="0">
                <anchor moveWithCells="1">
                  <from>
                    <xdr:col>1</xdr:col>
                    <xdr:colOff>552450</xdr:colOff>
                    <xdr:row>11</xdr:row>
                    <xdr:rowOff>2381250</xdr:rowOff>
                  </from>
                  <to>
                    <xdr:col>1</xdr:col>
                    <xdr:colOff>800100</xdr:colOff>
                    <xdr:row>11</xdr:row>
                    <xdr:rowOff>2600325</xdr:rowOff>
                  </to>
                </anchor>
              </controlPr>
            </control>
          </mc:Choice>
        </mc:AlternateContent>
      </controls>
    </mc:Choice>
  </mc:AlternateConten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6">
    <tabColor theme="3" tint="0.39997558519241921"/>
    <pageSetUpPr fitToPage="1"/>
  </sheetPr>
  <dimension ref="A1:J20"/>
  <sheetViews>
    <sheetView zoomScale="90" zoomScaleNormal="90" workbookViewId="0">
      <selection activeCell="B6" sqref="B6"/>
    </sheetView>
  </sheetViews>
  <sheetFormatPr defaultColWidth="0" defaultRowHeight="13.15" zeroHeight="1" x14ac:dyDescent="0.35"/>
  <cols>
    <col min="1" max="1" width="21.265625" style="2" customWidth="1"/>
    <col min="2" max="2" width="121.86328125" style="2" customWidth="1"/>
    <col min="3" max="3" width="11.86328125" style="14" bestFit="1" customWidth="1"/>
    <col min="4" max="4" width="47.265625" style="14" customWidth="1"/>
    <col min="5" max="5" width="10.1328125" style="14" customWidth="1"/>
    <col min="6" max="10" width="9.1328125" style="14" hidden="1" customWidth="1"/>
    <col min="11" max="16384" width="9.1328125" style="14" hidden="1"/>
  </cols>
  <sheetData>
    <row r="1" spans="1:10" s="22" customFormat="1" ht="54.75" customHeight="1" x14ac:dyDescent="0.35">
      <c r="A1" s="15" t="s">
        <v>117</v>
      </c>
      <c r="B1" s="1"/>
      <c r="D1" s="545"/>
      <c r="E1" s="545"/>
      <c r="F1" s="545"/>
      <c r="G1" s="545"/>
      <c r="H1" s="545"/>
      <c r="I1" s="545"/>
      <c r="J1" s="545"/>
    </row>
    <row r="2" spans="1:10" s="202" customFormat="1" ht="53.25" customHeight="1" x14ac:dyDescent="0.35">
      <c r="A2" s="745" t="s">
        <v>447</v>
      </c>
      <c r="B2" s="745"/>
      <c r="C2" s="745"/>
      <c r="D2" s="745"/>
    </row>
    <row r="3" spans="1:10" s="22" customFormat="1" ht="18" customHeight="1" thickBot="1" x14ac:dyDescent="0.4">
      <c r="A3" s="47"/>
      <c r="B3" s="47"/>
      <c r="C3" s="47"/>
      <c r="D3" s="47"/>
    </row>
    <row r="4" spans="1:10" s="24" customFormat="1" ht="90" customHeight="1" thickBot="1" x14ac:dyDescent="0.4">
      <c r="A4" s="311" t="s">
        <v>0</v>
      </c>
      <c r="B4" s="311" t="s">
        <v>1</v>
      </c>
      <c r="C4" s="312" t="s">
        <v>44</v>
      </c>
      <c r="D4" s="141" t="s">
        <v>139</v>
      </c>
      <c r="E4" s="478" t="s">
        <v>5</v>
      </c>
    </row>
    <row r="5" spans="1:10" s="24" customFormat="1" ht="30.4" thickBot="1" x14ac:dyDescent="0.4">
      <c r="A5" s="313" t="s">
        <v>10</v>
      </c>
      <c r="B5" s="311"/>
      <c r="C5" s="312"/>
      <c r="D5" s="141"/>
      <c r="E5" s="478"/>
    </row>
    <row r="6" spans="1:10" ht="119.25" customHeight="1" x14ac:dyDescent="0.35">
      <c r="A6" s="314" t="s">
        <v>11</v>
      </c>
      <c r="B6" s="314" t="s">
        <v>140</v>
      </c>
      <c r="C6" s="315" t="s">
        <v>3</v>
      </c>
      <c r="D6" s="45"/>
      <c r="E6" s="479" t="s">
        <v>4</v>
      </c>
    </row>
    <row r="7" spans="1:10" ht="96" customHeight="1" x14ac:dyDescent="0.35">
      <c r="A7" s="314" t="s">
        <v>12</v>
      </c>
      <c r="B7" s="314" t="s">
        <v>141</v>
      </c>
      <c r="C7" s="315" t="s">
        <v>3</v>
      </c>
      <c r="D7" s="45"/>
      <c r="E7" s="479" t="s">
        <v>4</v>
      </c>
    </row>
    <row r="8" spans="1:10" ht="69.95" customHeight="1" x14ac:dyDescent="0.35">
      <c r="A8" s="314" t="s">
        <v>13</v>
      </c>
      <c r="B8" s="314" t="s">
        <v>142</v>
      </c>
      <c r="C8" s="315" t="s">
        <v>3</v>
      </c>
      <c r="D8" s="45"/>
      <c r="E8" s="479" t="s">
        <v>4</v>
      </c>
    </row>
    <row r="9" spans="1:10" ht="81.75" customHeight="1" thickBot="1" x14ac:dyDescent="0.4">
      <c r="A9" s="314" t="s">
        <v>14</v>
      </c>
      <c r="B9" s="314" t="s">
        <v>143</v>
      </c>
      <c r="C9" s="315" t="s">
        <v>3</v>
      </c>
      <c r="D9" s="45"/>
      <c r="E9" s="479" t="s">
        <v>4</v>
      </c>
    </row>
    <row r="10" spans="1:10" s="24" customFormat="1" ht="30.4" thickBot="1" x14ac:dyDescent="0.4">
      <c r="A10" s="313" t="s">
        <v>15</v>
      </c>
      <c r="B10" s="311"/>
      <c r="C10" s="312"/>
      <c r="D10" s="141"/>
      <c r="E10" s="478"/>
    </row>
    <row r="11" spans="1:10" ht="134.25" customHeight="1" x14ac:dyDescent="0.35">
      <c r="A11" s="314" t="s">
        <v>15</v>
      </c>
      <c r="B11" s="314" t="s">
        <v>144</v>
      </c>
      <c r="C11" s="315" t="s">
        <v>3</v>
      </c>
      <c r="D11" s="45"/>
      <c r="E11" s="479" t="s">
        <v>4</v>
      </c>
    </row>
    <row r="12" spans="1:10" ht="71.45" customHeight="1" thickBot="1" x14ac:dyDescent="0.4">
      <c r="A12" s="314" t="s">
        <v>16</v>
      </c>
      <c r="B12" s="314" t="s">
        <v>145</v>
      </c>
      <c r="C12" s="315" t="s">
        <v>3</v>
      </c>
      <c r="D12" s="45"/>
      <c r="E12" s="479" t="s">
        <v>4</v>
      </c>
    </row>
    <row r="13" spans="1:10" s="24" customFormat="1" ht="30.4" thickBot="1" x14ac:dyDescent="0.4">
      <c r="A13" s="313" t="s">
        <v>17</v>
      </c>
      <c r="B13" s="311"/>
      <c r="C13" s="312"/>
      <c r="D13" s="141"/>
      <c r="E13" s="478"/>
    </row>
    <row r="14" spans="1:10" ht="129.75" customHeight="1" x14ac:dyDescent="0.35">
      <c r="A14" s="314" t="s">
        <v>18</v>
      </c>
      <c r="B14" s="314" t="s">
        <v>146</v>
      </c>
      <c r="C14" s="315" t="s">
        <v>3</v>
      </c>
      <c r="D14" s="45"/>
      <c r="E14" s="479" t="s">
        <v>4</v>
      </c>
    </row>
    <row r="15" spans="1:10" ht="136.5" customHeight="1" x14ac:dyDescent="0.35">
      <c r="A15" s="314" t="s">
        <v>19</v>
      </c>
      <c r="B15" s="316" t="s">
        <v>33</v>
      </c>
      <c r="C15" s="315" t="s">
        <v>3</v>
      </c>
      <c r="D15" s="45"/>
      <c r="E15" s="479" t="s">
        <v>4</v>
      </c>
    </row>
    <row r="16" spans="1:10" hidden="1" x14ac:dyDescent="0.35"/>
    <row r="17" spans="1:2" hidden="1" x14ac:dyDescent="0.35"/>
    <row r="18" spans="1:2" s="22" customFormat="1" hidden="1" x14ac:dyDescent="0.35">
      <c r="A18" s="1"/>
      <c r="B18" s="1"/>
    </row>
    <row r="19" spans="1:2" s="22" customFormat="1" hidden="1" x14ac:dyDescent="0.35">
      <c r="A19" s="1"/>
      <c r="B19" s="1"/>
    </row>
    <row r="20" spans="1:2" s="22" customFormat="1" hidden="1" x14ac:dyDescent="0.35">
      <c r="A20" s="1"/>
      <c r="B20" s="1"/>
    </row>
  </sheetData>
  <mergeCells count="1">
    <mergeCell ref="A2:D2"/>
  </mergeCells>
  <pageMargins left="0.75" right="0.75" top="1" bottom="1" header="0.5" footer="0.5"/>
  <pageSetup paperSize="9" scale="60" fitToHeight="5" orientation="landscape" horizontalDpi="200" verticalDpi="200"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2112EC-8550-4D86-9149-D611DD5D7613}">
  <sheetPr>
    <tabColor rgb="FF92D050"/>
  </sheetPr>
  <dimension ref="A1:I28"/>
  <sheetViews>
    <sheetView zoomScale="80" zoomScaleNormal="80" workbookViewId="0">
      <selection activeCell="B12" sqref="B12"/>
    </sheetView>
  </sheetViews>
  <sheetFormatPr defaultColWidth="0" defaultRowHeight="12.75" zeroHeight="1" x14ac:dyDescent="0.35"/>
  <cols>
    <col min="1" max="1" width="23.3984375" style="324" customWidth="1"/>
    <col min="2" max="2" width="99" style="324" customWidth="1"/>
    <col min="3" max="3" width="93.1328125" style="324" customWidth="1"/>
    <col min="4" max="5" width="40.73046875" style="324" customWidth="1"/>
    <col min="6" max="6" width="13.86328125" style="324" customWidth="1"/>
    <col min="7" max="7" width="34.1328125" style="324" customWidth="1"/>
    <col min="8" max="8" width="40.1328125" style="324" customWidth="1"/>
    <col min="9" max="9" width="0" style="324" hidden="1" customWidth="1"/>
    <col min="10" max="16384" width="9.1328125" style="324" hidden="1"/>
  </cols>
  <sheetData>
    <row r="1" spans="1:9" s="320" customFormat="1" ht="37.35" customHeight="1" x14ac:dyDescent="0.4">
      <c r="A1" s="435" t="s">
        <v>911</v>
      </c>
    </row>
    <row r="2" spans="1:9" s="284" customFormat="1" ht="14.25" customHeight="1" x14ac:dyDescent="0.45"/>
    <row r="3" spans="1:9" s="320" customFormat="1" ht="32.25" customHeight="1" x14ac:dyDescent="0.4">
      <c r="A3" s="470" t="s">
        <v>26</v>
      </c>
      <c r="B3" s="319" t="s">
        <v>417</v>
      </c>
    </row>
    <row r="4" spans="1:9" s="320" customFormat="1" ht="53.25" customHeight="1" x14ac:dyDescent="0.4">
      <c r="A4" s="746" t="s">
        <v>473</v>
      </c>
      <c r="B4" s="746"/>
      <c r="C4" s="746"/>
      <c r="D4" s="746"/>
    </row>
    <row r="5" spans="1:9" s="320" customFormat="1" ht="51" customHeight="1" x14ac:dyDescent="0.4">
      <c r="A5" s="471" t="s">
        <v>200</v>
      </c>
      <c r="B5" s="438" t="s">
        <v>465</v>
      </c>
      <c r="C5" s="321" t="s">
        <v>205</v>
      </c>
      <c r="D5" s="436" t="s">
        <v>866</v>
      </c>
    </row>
    <row r="6" spans="1:9" s="284" customFormat="1" ht="20.25" customHeight="1" thickBot="1" x14ac:dyDescent="0.5"/>
    <row r="7" spans="1:9" s="572" customFormat="1" ht="46.5" customHeight="1" x14ac:dyDescent="0.35">
      <c r="A7" s="569" t="s">
        <v>0</v>
      </c>
      <c r="B7" s="570" t="s">
        <v>8</v>
      </c>
      <c r="C7" s="570" t="s">
        <v>874</v>
      </c>
      <c r="D7" s="571" t="s">
        <v>1295</v>
      </c>
    </row>
    <row r="8" spans="1:9" s="572" customFormat="1" ht="80.25" customHeight="1" x14ac:dyDescent="0.35">
      <c r="A8" s="573" t="s">
        <v>472</v>
      </c>
      <c r="B8" s="574" t="s">
        <v>871</v>
      </c>
      <c r="C8" s="575" t="s">
        <v>201</v>
      </c>
      <c r="D8" s="576"/>
    </row>
    <row r="9" spans="1:9" s="572" customFormat="1" ht="80.25" customHeight="1" x14ac:dyDescent="0.35">
      <c r="A9" s="577" t="s">
        <v>445</v>
      </c>
      <c r="B9" s="578" t="s">
        <v>1296</v>
      </c>
      <c r="C9" s="579" t="s">
        <v>201</v>
      </c>
      <c r="D9" s="580"/>
    </row>
    <row r="10" spans="1:9" s="572" customFormat="1" ht="80.25" customHeight="1" x14ac:dyDescent="0.35">
      <c r="A10" s="577" t="s">
        <v>867</v>
      </c>
      <c r="B10" s="578" t="s">
        <v>910</v>
      </c>
      <c r="C10" s="575" t="s">
        <v>201</v>
      </c>
      <c r="D10" s="581"/>
    </row>
    <row r="11" spans="1:9" s="572" customFormat="1" ht="110.25" customHeight="1" x14ac:dyDescent="0.35">
      <c r="A11" s="582" t="s">
        <v>371</v>
      </c>
      <c r="B11" s="578" t="s">
        <v>912</v>
      </c>
      <c r="C11" s="579" t="s">
        <v>201</v>
      </c>
      <c r="D11" s="580"/>
    </row>
    <row r="12" spans="1:9" s="572" customFormat="1" ht="78.75" customHeight="1" x14ac:dyDescent="0.35">
      <c r="A12" s="747" t="s">
        <v>375</v>
      </c>
      <c r="B12" s="578" t="s">
        <v>1294</v>
      </c>
      <c r="C12" s="579" t="s">
        <v>201</v>
      </c>
      <c r="D12" s="580"/>
    </row>
    <row r="13" spans="1:9" s="572" customFormat="1" ht="117" customHeight="1" thickBot="1" x14ac:dyDescent="0.4">
      <c r="A13" s="748"/>
      <c r="B13" s="583" t="s">
        <v>900</v>
      </c>
      <c r="C13" s="584" t="s">
        <v>201</v>
      </c>
      <c r="D13" s="585"/>
    </row>
    <row r="14" spans="1:9" ht="13.15" thickBot="1" x14ac:dyDescent="0.4"/>
    <row r="15" spans="1:9" s="457" customFormat="1" ht="84" customHeight="1" thickBot="1" x14ac:dyDescent="0.4">
      <c r="A15" s="456" t="s">
        <v>7</v>
      </c>
      <c r="B15" s="456" t="s">
        <v>0</v>
      </c>
      <c r="C15" s="456" t="s">
        <v>8</v>
      </c>
      <c r="D15" s="456" t="s">
        <v>99</v>
      </c>
      <c r="E15" s="456" t="s">
        <v>5</v>
      </c>
      <c r="F15" s="456" t="s">
        <v>29</v>
      </c>
      <c r="G15" s="455" t="s">
        <v>872</v>
      </c>
      <c r="H15" s="456" t="s">
        <v>95</v>
      </c>
    </row>
    <row r="16" spans="1:9" s="405" customFormat="1" ht="104.65" x14ac:dyDescent="0.35">
      <c r="A16" s="557" t="s">
        <v>848</v>
      </c>
      <c r="B16" s="473" t="s">
        <v>849</v>
      </c>
      <c r="C16" s="443" t="s">
        <v>1291</v>
      </c>
      <c r="D16" s="443" t="s">
        <v>865</v>
      </c>
      <c r="E16" s="558" t="s">
        <v>30</v>
      </c>
      <c r="F16" s="558" t="s">
        <v>3</v>
      </c>
      <c r="G16" s="559" t="s">
        <v>202</v>
      </c>
      <c r="H16" s="560"/>
      <c r="I16" s="444"/>
    </row>
    <row r="17" spans="1:9" s="445" customFormat="1" ht="34.9" x14ac:dyDescent="0.35">
      <c r="A17" s="557" t="s">
        <v>848</v>
      </c>
      <c r="B17" s="473" t="s">
        <v>851</v>
      </c>
      <c r="C17" s="443" t="s">
        <v>852</v>
      </c>
      <c r="D17" s="443" t="s">
        <v>865</v>
      </c>
      <c r="E17" s="558" t="s">
        <v>30</v>
      </c>
      <c r="F17" s="558" t="s">
        <v>3</v>
      </c>
      <c r="G17" s="559" t="s">
        <v>202</v>
      </c>
      <c r="H17" s="560"/>
      <c r="I17" s="406"/>
    </row>
    <row r="18" spans="1:9" s="445" customFormat="1" ht="46.5" x14ac:dyDescent="0.35">
      <c r="A18" s="557" t="s">
        <v>848</v>
      </c>
      <c r="B18" s="473" t="s">
        <v>853</v>
      </c>
      <c r="C18" s="443" t="s">
        <v>901</v>
      </c>
      <c r="D18" s="443" t="s">
        <v>865</v>
      </c>
      <c r="E18" s="558" t="s">
        <v>30</v>
      </c>
      <c r="F18" s="558" t="s">
        <v>3</v>
      </c>
      <c r="G18" s="559" t="s">
        <v>202</v>
      </c>
      <c r="H18" s="560"/>
      <c r="I18" s="406"/>
    </row>
    <row r="19" spans="1:9" s="445" customFormat="1" ht="23.25" x14ac:dyDescent="0.35">
      <c r="A19" s="557" t="s">
        <v>848</v>
      </c>
      <c r="B19" s="473" t="s">
        <v>469</v>
      </c>
      <c r="C19" s="443" t="s">
        <v>902</v>
      </c>
      <c r="D19" s="443" t="s">
        <v>865</v>
      </c>
      <c r="E19" s="558" t="s">
        <v>30</v>
      </c>
      <c r="F19" s="558" t="s">
        <v>3</v>
      </c>
      <c r="G19" s="559" t="s">
        <v>202</v>
      </c>
      <c r="H19" s="560"/>
      <c r="I19" s="406"/>
    </row>
    <row r="20" spans="1:9" s="445" customFormat="1" ht="81.400000000000006" x14ac:dyDescent="0.35">
      <c r="A20" s="557" t="s">
        <v>848</v>
      </c>
      <c r="B20" s="473" t="s">
        <v>854</v>
      </c>
      <c r="C20" s="443" t="s">
        <v>903</v>
      </c>
      <c r="D20" s="443" t="s">
        <v>865</v>
      </c>
      <c r="E20" s="558" t="s">
        <v>30</v>
      </c>
      <c r="F20" s="558" t="s">
        <v>3</v>
      </c>
      <c r="G20" s="559" t="s">
        <v>202</v>
      </c>
      <c r="H20" s="560"/>
      <c r="I20" s="406"/>
    </row>
    <row r="21" spans="1:9" s="445" customFormat="1" x14ac:dyDescent="0.35">
      <c r="A21" s="557" t="s">
        <v>848</v>
      </c>
      <c r="B21" s="473" t="s">
        <v>855</v>
      </c>
      <c r="C21" s="443" t="s">
        <v>856</v>
      </c>
      <c r="D21" s="443" t="s">
        <v>865</v>
      </c>
      <c r="E21" s="558" t="s">
        <v>30</v>
      </c>
      <c r="F21" s="558" t="s">
        <v>3</v>
      </c>
      <c r="G21" s="559" t="s">
        <v>202</v>
      </c>
      <c r="H21" s="560"/>
      <c r="I21" s="406"/>
    </row>
    <row r="22" spans="1:9" s="445" customFormat="1" ht="34.9" x14ac:dyDescent="0.35">
      <c r="A22" s="557" t="s">
        <v>848</v>
      </c>
      <c r="B22" s="473" t="s">
        <v>470</v>
      </c>
      <c r="C22" s="443" t="s">
        <v>904</v>
      </c>
      <c r="D22" s="443" t="s">
        <v>865</v>
      </c>
      <c r="E22" s="558" t="s">
        <v>30</v>
      </c>
      <c r="F22" s="558" t="s">
        <v>3</v>
      </c>
      <c r="G22" s="559" t="s">
        <v>202</v>
      </c>
      <c r="H22" s="560"/>
      <c r="I22" s="406"/>
    </row>
    <row r="23" spans="1:9" s="445" customFormat="1" ht="23.25" x14ac:dyDescent="0.35">
      <c r="A23" s="557" t="s">
        <v>848</v>
      </c>
      <c r="B23" s="473" t="s">
        <v>857</v>
      </c>
      <c r="C23" s="443" t="s">
        <v>858</v>
      </c>
      <c r="D23" s="443" t="s">
        <v>865</v>
      </c>
      <c r="E23" s="558" t="s">
        <v>30</v>
      </c>
      <c r="F23" s="558" t="s">
        <v>3</v>
      </c>
      <c r="G23" s="559" t="s">
        <v>202</v>
      </c>
      <c r="H23" s="560"/>
      <c r="I23" s="406"/>
    </row>
    <row r="24" spans="1:9" s="445" customFormat="1" ht="58.15" x14ac:dyDescent="0.35">
      <c r="A24" s="557" t="s">
        <v>848</v>
      </c>
      <c r="B24" s="473" t="s">
        <v>471</v>
      </c>
      <c r="C24" s="443" t="s">
        <v>905</v>
      </c>
      <c r="D24" s="443" t="s">
        <v>865</v>
      </c>
      <c r="E24" s="558" t="s">
        <v>30</v>
      </c>
      <c r="F24" s="558" t="s">
        <v>3</v>
      </c>
      <c r="G24" s="559" t="s">
        <v>202</v>
      </c>
      <c r="H24" s="560"/>
      <c r="I24" s="406"/>
    </row>
    <row r="25" spans="1:9" s="445" customFormat="1" x14ac:dyDescent="0.35">
      <c r="A25" s="446"/>
      <c r="B25" s="446"/>
      <c r="C25" s="446"/>
      <c r="D25" s="446"/>
      <c r="E25" s="446"/>
      <c r="F25" s="446"/>
      <c r="G25" s="446"/>
      <c r="H25" s="446"/>
      <c r="I25" s="447"/>
    </row>
    <row r="26" spans="1:9" s="445" customFormat="1" ht="34.9" x14ac:dyDescent="0.35">
      <c r="A26" s="473" t="s">
        <v>859</v>
      </c>
      <c r="B26" s="561" t="s">
        <v>860</v>
      </c>
      <c r="C26" s="562" t="s">
        <v>906</v>
      </c>
      <c r="D26" s="563" t="s">
        <v>1292</v>
      </c>
      <c r="E26" s="558" t="s">
        <v>30</v>
      </c>
      <c r="F26" s="564" t="s">
        <v>3</v>
      </c>
      <c r="G26" s="565" t="s">
        <v>202</v>
      </c>
      <c r="H26" s="566"/>
    </row>
    <row r="27" spans="1:9" s="445" customFormat="1" ht="34.9" x14ac:dyDescent="0.35">
      <c r="A27" s="473" t="s">
        <v>861</v>
      </c>
      <c r="B27" s="561" t="s">
        <v>862</v>
      </c>
      <c r="C27" s="562" t="s">
        <v>467</v>
      </c>
      <c r="D27" s="567" t="s">
        <v>1293</v>
      </c>
      <c r="E27" s="558" t="s">
        <v>30</v>
      </c>
      <c r="F27" s="564" t="s">
        <v>3</v>
      </c>
      <c r="G27" s="565" t="s">
        <v>202</v>
      </c>
      <c r="H27" s="566"/>
    </row>
    <row r="28" spans="1:9" s="445" customFormat="1" ht="34.9" x14ac:dyDescent="0.35">
      <c r="A28" s="473" t="s">
        <v>863</v>
      </c>
      <c r="B28" s="561" t="s">
        <v>864</v>
      </c>
      <c r="C28" s="562" t="s">
        <v>468</v>
      </c>
      <c r="D28" s="567" t="s">
        <v>1293</v>
      </c>
      <c r="E28" s="558" t="s">
        <v>30</v>
      </c>
      <c r="F28" s="564" t="s">
        <v>3</v>
      </c>
      <c r="G28" s="565" t="s">
        <v>202</v>
      </c>
      <c r="H28" s="566"/>
    </row>
  </sheetData>
  <mergeCells count="2">
    <mergeCell ref="A4:D4"/>
    <mergeCell ref="A12:A13"/>
  </mergeCells>
  <conditionalFormatting sqref="C11">
    <cfRule type="cellIs" dxfId="276" priority="16" stopIfTrue="1" operator="equal">
      <formula>"No"</formula>
    </cfRule>
  </conditionalFormatting>
  <conditionalFormatting sqref="C12:C13">
    <cfRule type="cellIs" dxfId="275" priority="18" stopIfTrue="1" operator="equal">
      <formula>"No"</formula>
    </cfRule>
  </conditionalFormatting>
  <conditionalFormatting sqref="D11:D13">
    <cfRule type="expression" dxfId="274" priority="17">
      <formula>AND(#REF!="No",#REF!="")</formula>
    </cfRule>
  </conditionalFormatting>
  <conditionalFormatting sqref="H26:H28">
    <cfRule type="expression" dxfId="273" priority="9" stopIfTrue="1">
      <formula>AND($G26="No",$H26="")</formula>
    </cfRule>
  </conditionalFormatting>
  <conditionalFormatting sqref="H16:H24">
    <cfRule type="expression" dxfId="272" priority="7" stopIfTrue="1">
      <formula>AND($G16="No",$H16="")</formula>
    </cfRule>
  </conditionalFormatting>
  <conditionalFormatting sqref="C9">
    <cfRule type="cellIs" dxfId="271" priority="5" stopIfTrue="1" operator="equal">
      <formula>"No"</formula>
    </cfRule>
  </conditionalFormatting>
  <conditionalFormatting sqref="D9">
    <cfRule type="expression" dxfId="270" priority="6">
      <formula>AND(#REF!="No",#REF!="")</formula>
    </cfRule>
  </conditionalFormatting>
  <conditionalFormatting sqref="C10">
    <cfRule type="cellIs" dxfId="269" priority="3" stopIfTrue="1" operator="equal">
      <formula>"No"</formula>
    </cfRule>
  </conditionalFormatting>
  <conditionalFormatting sqref="D10">
    <cfRule type="expression" dxfId="268" priority="4">
      <formula>AND(#REF!="No",#REF!="")</formula>
    </cfRule>
  </conditionalFormatting>
  <conditionalFormatting sqref="C8">
    <cfRule type="cellIs" dxfId="267" priority="1" stopIfTrue="1" operator="equal">
      <formula>"No"</formula>
    </cfRule>
  </conditionalFormatting>
  <conditionalFormatting sqref="D8">
    <cfRule type="expression" dxfId="266" priority="2">
      <formula>AND(#REF!="No",#REF!="")</formula>
    </cfRule>
  </conditionalFormatting>
  <dataValidations count="3">
    <dataValidation type="list" allowBlank="1" showInputMessage="1" showErrorMessage="1" sqref="C8:C13" xr:uid="{E0BA7699-7B9D-46B7-8754-A3C19F3DB798}">
      <formula1>"Please Select…,Yes, No"</formula1>
    </dataValidation>
    <dataValidation type="list" allowBlank="1" showInputMessage="1" showErrorMessage="1" sqref="B3" xr:uid="{9C1D52BF-C7F3-4BED-993E-7429D7CB3896}">
      <formula1>"please select….,In Progress, Complete"</formula1>
    </dataValidation>
    <dataValidation type="list" allowBlank="1" showInputMessage="1" showErrorMessage="1" sqref="G26:G28 G16:G24" xr:uid="{183B0BE0-10F5-4ECF-9226-B292446C9C59}">
      <formula1>"Please Select…..,Yes,No,Out of Scope"</formula1>
    </dataValidation>
  </dataValidation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1B6E51-6F78-47FE-8F69-1B8A72C44B41}">
  <sheetPr>
    <tabColor rgb="FFE5CBDE"/>
  </sheetPr>
  <dimension ref="A1:J62"/>
  <sheetViews>
    <sheetView topLeftCell="A16" zoomScale="70" zoomScaleNormal="70" workbookViewId="0">
      <selection activeCell="C16" sqref="C16"/>
    </sheetView>
  </sheetViews>
  <sheetFormatPr defaultColWidth="0" defaultRowHeight="12.75" zeroHeight="1" x14ac:dyDescent="0.35"/>
  <cols>
    <col min="1" max="1" width="23.3984375" style="390" customWidth="1"/>
    <col min="2" max="2" width="87" customWidth="1"/>
    <col min="3" max="3" width="55.3984375" customWidth="1"/>
    <col min="4" max="5" width="40.73046875" customWidth="1"/>
    <col min="6" max="6" width="13.86328125" customWidth="1"/>
    <col min="7" max="7" width="34.1328125" customWidth="1"/>
    <col min="8" max="8" width="40.1328125" customWidth="1"/>
    <col min="9" max="10" width="9.1328125" customWidth="1"/>
    <col min="11" max="16384" width="9.1328125" hidden="1"/>
  </cols>
  <sheetData>
    <row r="1" spans="1:8" s="157" customFormat="1" ht="37.35" customHeight="1" x14ac:dyDescent="0.4">
      <c r="A1" s="266" t="s">
        <v>1059</v>
      </c>
    </row>
    <row r="2" spans="1:8" s="284" customFormat="1" ht="14.25" customHeight="1" x14ac:dyDescent="0.45">
      <c r="A2" s="386"/>
    </row>
    <row r="3" spans="1:8" s="157" customFormat="1" ht="32.25" customHeight="1" x14ac:dyDescent="0.4">
      <c r="A3" s="460" t="s">
        <v>26</v>
      </c>
      <c r="B3" s="269" t="s">
        <v>417</v>
      </c>
    </row>
    <row r="4" spans="1:8" s="157" customFormat="1" ht="53.25" customHeight="1" x14ac:dyDescent="0.4">
      <c r="A4" s="633" t="s">
        <v>473</v>
      </c>
      <c r="B4" s="633"/>
      <c r="C4" s="633"/>
      <c r="D4" s="633"/>
    </row>
    <row r="5" spans="1:8" s="157" customFormat="1" ht="51" customHeight="1" x14ac:dyDescent="0.4">
      <c r="A5" s="461" t="s">
        <v>200</v>
      </c>
      <c r="B5" s="295" t="s">
        <v>465</v>
      </c>
      <c r="C5" s="285" t="s">
        <v>205</v>
      </c>
      <c r="D5" s="458"/>
    </row>
    <row r="6" spans="1:8" s="284" customFormat="1" ht="20.25" customHeight="1" thickBot="1" x14ac:dyDescent="0.5">
      <c r="A6" s="386"/>
    </row>
    <row r="7" spans="1:8" s="268" customFormat="1" ht="46.5" customHeight="1" x14ac:dyDescent="0.35">
      <c r="A7" s="387" t="s">
        <v>0</v>
      </c>
      <c r="B7" s="286" t="s">
        <v>8</v>
      </c>
      <c r="C7" s="322" t="s">
        <v>874</v>
      </c>
      <c r="D7" s="287" t="s">
        <v>875</v>
      </c>
    </row>
    <row r="8" spans="1:8" ht="69" customHeight="1" x14ac:dyDescent="0.35">
      <c r="A8" s="472" t="s">
        <v>472</v>
      </c>
      <c r="B8" s="385" t="s">
        <v>871</v>
      </c>
      <c r="C8" s="439" t="s">
        <v>201</v>
      </c>
      <c r="D8" s="440"/>
    </row>
    <row r="9" spans="1:8" ht="80.25" customHeight="1" x14ac:dyDescent="0.35">
      <c r="A9" s="469" t="s">
        <v>445</v>
      </c>
      <c r="B9" s="384" t="s">
        <v>877</v>
      </c>
      <c r="C9" s="289" t="s">
        <v>201</v>
      </c>
      <c r="D9" s="290"/>
    </row>
    <row r="10" spans="1:8" ht="65.25" customHeight="1" x14ac:dyDescent="0.35">
      <c r="A10" s="469" t="s">
        <v>867</v>
      </c>
      <c r="B10" s="384" t="s">
        <v>909</v>
      </c>
      <c r="C10" s="439" t="s">
        <v>201</v>
      </c>
      <c r="D10" s="441"/>
    </row>
    <row r="11" spans="1:8" ht="252.75" customHeight="1" x14ac:dyDescent="0.35">
      <c r="A11" s="464" t="s">
        <v>371</v>
      </c>
      <c r="B11" s="384" t="s">
        <v>879</v>
      </c>
      <c r="C11" s="289" t="s">
        <v>201</v>
      </c>
      <c r="D11" s="290"/>
    </row>
    <row r="12" spans="1:8" ht="61.5" customHeight="1" x14ac:dyDescent="0.35">
      <c r="A12" s="631" t="s">
        <v>375</v>
      </c>
      <c r="B12" s="384" t="s">
        <v>1294</v>
      </c>
      <c r="C12" s="289" t="s">
        <v>201</v>
      </c>
      <c r="D12" s="290"/>
    </row>
    <row r="13" spans="1:8" ht="105" customHeight="1" thickBot="1" x14ac:dyDescent="0.4">
      <c r="A13" s="632"/>
      <c r="B13" s="568" t="s">
        <v>900</v>
      </c>
      <c r="C13" s="292" t="s">
        <v>201</v>
      </c>
      <c r="D13" s="207"/>
    </row>
    <row r="14" spans="1:8" s="293" customFormat="1" ht="13.15" thickBot="1" x14ac:dyDescent="0.4">
      <c r="A14" s="388"/>
    </row>
    <row r="15" spans="1:8" s="14" customFormat="1" ht="84" customHeight="1" thickBot="1" x14ac:dyDescent="0.4">
      <c r="A15" s="513" t="s">
        <v>7</v>
      </c>
      <c r="B15" s="514" t="s">
        <v>0</v>
      </c>
      <c r="C15" s="514" t="s">
        <v>8</v>
      </c>
      <c r="D15" s="514" t="s">
        <v>99</v>
      </c>
      <c r="E15" s="514" t="s">
        <v>5</v>
      </c>
      <c r="F15" s="514" t="s">
        <v>29</v>
      </c>
      <c r="G15" s="514" t="s">
        <v>1057</v>
      </c>
      <c r="H15" s="514" t="s">
        <v>95</v>
      </c>
    </row>
    <row r="16" spans="1:8" s="519" customFormat="1" ht="396" thickBot="1" x14ac:dyDescent="0.4">
      <c r="A16" s="465" t="s">
        <v>870</v>
      </c>
      <c r="B16" s="515" t="s">
        <v>849</v>
      </c>
      <c r="C16" s="516" t="s">
        <v>1301</v>
      </c>
      <c r="D16" s="517" t="s">
        <v>850</v>
      </c>
      <c r="E16" s="518" t="s">
        <v>466</v>
      </c>
      <c r="F16" s="133" t="s">
        <v>3</v>
      </c>
      <c r="G16" s="500" t="s">
        <v>202</v>
      </c>
      <c r="H16" s="486"/>
    </row>
    <row r="17" spans="1:9" s="324" customFormat="1" ht="108.75" customHeight="1" thickBot="1" x14ac:dyDescent="0.4">
      <c r="A17" s="332" t="s">
        <v>7</v>
      </c>
      <c r="B17" s="332" t="s">
        <v>480</v>
      </c>
      <c r="C17" s="332" t="s">
        <v>1195</v>
      </c>
      <c r="D17" s="332" t="s">
        <v>1</v>
      </c>
      <c r="E17" s="332" t="s">
        <v>484</v>
      </c>
      <c r="F17" s="332" t="s">
        <v>1196</v>
      </c>
      <c r="G17" s="332" t="s">
        <v>1197</v>
      </c>
      <c r="H17" s="332" t="s">
        <v>1198</v>
      </c>
      <c r="I17" s="332" t="s">
        <v>5</v>
      </c>
    </row>
    <row r="18" spans="1:9" s="324" customFormat="1" ht="13.9" x14ac:dyDescent="0.35">
      <c r="A18" s="749" t="s">
        <v>1060</v>
      </c>
      <c r="B18" s="750"/>
      <c r="C18" s="750"/>
      <c r="D18" s="750"/>
      <c r="E18" s="750"/>
      <c r="F18" s="750"/>
      <c r="G18" s="750"/>
      <c r="H18" s="750"/>
      <c r="I18" s="751"/>
    </row>
    <row r="19" spans="1:9" s="324" customFormat="1" ht="76.5" x14ac:dyDescent="0.35">
      <c r="A19" s="521" t="s">
        <v>1061</v>
      </c>
      <c r="B19" s="521" t="s">
        <v>1062</v>
      </c>
      <c r="C19" s="522" t="s">
        <v>1063</v>
      </c>
      <c r="D19" s="522" t="s">
        <v>1064</v>
      </c>
      <c r="E19" s="523" t="s">
        <v>202</v>
      </c>
      <c r="F19" s="524"/>
      <c r="G19" s="339"/>
      <c r="H19" s="524"/>
      <c r="I19" s="525" t="s">
        <v>21</v>
      </c>
    </row>
    <row r="20" spans="1:9" s="324" customFormat="1" ht="38.25" x14ac:dyDescent="0.35">
      <c r="A20" s="521" t="s">
        <v>1065</v>
      </c>
      <c r="B20" s="521" t="s">
        <v>1066</v>
      </c>
      <c r="C20" s="522" t="s">
        <v>1067</v>
      </c>
      <c r="D20" s="522" t="s">
        <v>1068</v>
      </c>
      <c r="E20" s="523" t="s">
        <v>202</v>
      </c>
      <c r="F20" s="524"/>
      <c r="G20" s="339"/>
      <c r="H20" s="524"/>
      <c r="I20" s="525" t="s">
        <v>21</v>
      </c>
    </row>
    <row r="21" spans="1:9" s="324" customFormat="1" ht="13.9" x14ac:dyDescent="0.35">
      <c r="A21" s="749" t="s">
        <v>1069</v>
      </c>
      <c r="B21" s="750"/>
      <c r="C21" s="750"/>
      <c r="D21" s="750"/>
      <c r="E21" s="750"/>
      <c r="F21" s="750"/>
      <c r="G21" s="750"/>
      <c r="H21" s="750"/>
      <c r="I21" s="751"/>
    </row>
    <row r="22" spans="1:9" s="324" customFormat="1" ht="38.25" x14ac:dyDescent="0.35">
      <c r="A22" s="521" t="s">
        <v>1070</v>
      </c>
      <c r="B22" s="521" t="s">
        <v>1071</v>
      </c>
      <c r="C22" s="522" t="s">
        <v>1072</v>
      </c>
      <c r="D22" s="522" t="s">
        <v>1073</v>
      </c>
      <c r="E22" s="523" t="s">
        <v>202</v>
      </c>
      <c r="F22" s="524"/>
      <c r="G22" s="339"/>
      <c r="H22" s="524"/>
      <c r="I22" s="525" t="s">
        <v>21</v>
      </c>
    </row>
    <row r="23" spans="1:9" s="324" customFormat="1" ht="25.5" x14ac:dyDescent="0.35">
      <c r="A23" s="521" t="s">
        <v>1074</v>
      </c>
      <c r="B23" s="521" t="s">
        <v>1075</v>
      </c>
      <c r="C23" s="522" t="s">
        <v>1076</v>
      </c>
      <c r="D23" s="522" t="s">
        <v>1077</v>
      </c>
      <c r="E23" s="523" t="s">
        <v>202</v>
      </c>
      <c r="F23" s="524"/>
      <c r="G23" s="339"/>
      <c r="H23" s="524"/>
      <c r="I23" s="525" t="s">
        <v>21</v>
      </c>
    </row>
    <row r="24" spans="1:9" s="324" customFormat="1" ht="25.5" x14ac:dyDescent="0.35">
      <c r="A24" s="521" t="s">
        <v>1078</v>
      </c>
      <c r="B24" s="521" t="s">
        <v>1079</v>
      </c>
      <c r="C24" s="522" t="s">
        <v>1080</v>
      </c>
      <c r="D24" s="522" t="s">
        <v>1081</v>
      </c>
      <c r="E24" s="523" t="s">
        <v>202</v>
      </c>
      <c r="F24" s="524"/>
      <c r="G24" s="339"/>
      <c r="H24" s="524"/>
      <c r="I24" s="525" t="s">
        <v>21</v>
      </c>
    </row>
    <row r="25" spans="1:9" s="324" customFormat="1" ht="13.9" x14ac:dyDescent="0.35">
      <c r="A25" s="749" t="s">
        <v>1082</v>
      </c>
      <c r="B25" s="750"/>
      <c r="C25" s="750"/>
      <c r="D25" s="750"/>
      <c r="E25" s="750"/>
      <c r="F25" s="750"/>
      <c r="G25" s="750"/>
      <c r="H25" s="750"/>
      <c r="I25" s="751"/>
    </row>
    <row r="26" spans="1:9" s="324" customFormat="1" ht="38.25" x14ac:dyDescent="0.35">
      <c r="A26" s="521" t="s">
        <v>1083</v>
      </c>
      <c r="B26" s="526" t="s">
        <v>1084</v>
      </c>
      <c r="C26" s="527" t="s">
        <v>1085</v>
      </c>
      <c r="D26" s="527" t="s">
        <v>1086</v>
      </c>
      <c r="E26" s="523" t="s">
        <v>202</v>
      </c>
      <c r="F26" s="528"/>
      <c r="G26" s="339"/>
      <c r="H26" s="528"/>
      <c r="I26" s="525"/>
    </row>
    <row r="27" spans="1:9" s="324" customFormat="1" ht="38.25" x14ac:dyDescent="0.35">
      <c r="A27" s="521" t="s">
        <v>1087</v>
      </c>
      <c r="B27" s="526" t="s">
        <v>1088</v>
      </c>
      <c r="C27" s="527" t="s">
        <v>1089</v>
      </c>
      <c r="D27" s="527" t="s">
        <v>1090</v>
      </c>
      <c r="E27" s="523" t="s">
        <v>202</v>
      </c>
      <c r="F27" s="528"/>
      <c r="G27" s="339"/>
      <c r="H27" s="528"/>
      <c r="I27" s="525"/>
    </row>
    <row r="28" spans="1:9" s="324" customFormat="1" ht="13.9" x14ac:dyDescent="0.35">
      <c r="A28" s="749" t="s">
        <v>1091</v>
      </c>
      <c r="B28" s="750"/>
      <c r="C28" s="750"/>
      <c r="D28" s="750"/>
      <c r="E28" s="750"/>
      <c r="F28" s="750"/>
      <c r="G28" s="750"/>
      <c r="H28" s="750"/>
      <c r="I28" s="751"/>
    </row>
    <row r="29" spans="1:9" s="324" customFormat="1" ht="51" x14ac:dyDescent="0.35">
      <c r="A29" s="526" t="s">
        <v>1092</v>
      </c>
      <c r="B29" s="526" t="s">
        <v>1093</v>
      </c>
      <c r="C29" s="528" t="s">
        <v>1094</v>
      </c>
      <c r="D29" s="528" t="s">
        <v>149</v>
      </c>
      <c r="E29" s="523" t="s">
        <v>202</v>
      </c>
      <c r="F29" s="528"/>
      <c r="G29" s="339"/>
      <c r="H29" s="528"/>
      <c r="I29" s="529" t="s">
        <v>21</v>
      </c>
    </row>
    <row r="30" spans="1:9" s="324" customFormat="1" ht="25.5" x14ac:dyDescent="0.35">
      <c r="A30" s="526" t="s">
        <v>1095</v>
      </c>
      <c r="B30" s="526" t="s">
        <v>1096</v>
      </c>
      <c r="C30" s="528" t="s">
        <v>1097</v>
      </c>
      <c r="D30" s="528" t="s">
        <v>149</v>
      </c>
      <c r="E30" s="523" t="s">
        <v>202</v>
      </c>
      <c r="F30" s="528"/>
      <c r="G30" s="339"/>
      <c r="H30" s="528"/>
      <c r="I30" s="525" t="s">
        <v>21</v>
      </c>
    </row>
    <row r="31" spans="1:9" s="324" customFormat="1" ht="51" x14ac:dyDescent="0.35">
      <c r="A31" s="526" t="s">
        <v>1098</v>
      </c>
      <c r="B31" s="526" t="s">
        <v>1099</v>
      </c>
      <c r="C31" s="528" t="s">
        <v>1100</v>
      </c>
      <c r="D31" s="528" t="s">
        <v>149</v>
      </c>
      <c r="E31" s="523" t="s">
        <v>202</v>
      </c>
      <c r="F31" s="528"/>
      <c r="G31" s="339"/>
      <c r="H31" s="528"/>
      <c r="I31" s="525" t="s">
        <v>21</v>
      </c>
    </row>
    <row r="32" spans="1:9" s="324" customFormat="1" ht="89.25" x14ac:dyDescent="0.35">
      <c r="A32" s="526" t="s">
        <v>1101</v>
      </c>
      <c r="B32" s="526" t="s">
        <v>1102</v>
      </c>
      <c r="C32" s="528" t="s">
        <v>1103</v>
      </c>
      <c r="D32" s="528" t="s">
        <v>1104</v>
      </c>
      <c r="E32" s="523" t="s">
        <v>202</v>
      </c>
      <c r="F32" s="528"/>
      <c r="G32" s="339"/>
      <c r="H32" s="528"/>
      <c r="I32" s="530" t="s">
        <v>21</v>
      </c>
    </row>
    <row r="33" spans="1:9" s="324" customFormat="1" ht="38.25" x14ac:dyDescent="0.35">
      <c r="A33" s="526" t="s">
        <v>1105</v>
      </c>
      <c r="B33" s="526" t="s">
        <v>1106</v>
      </c>
      <c r="C33" s="528" t="s">
        <v>1107</v>
      </c>
      <c r="D33" s="528" t="s">
        <v>1108</v>
      </c>
      <c r="E33" s="523" t="s">
        <v>202</v>
      </c>
      <c r="F33" s="528"/>
      <c r="G33" s="339"/>
      <c r="H33" s="528"/>
      <c r="I33" s="525" t="s">
        <v>21</v>
      </c>
    </row>
    <row r="34" spans="1:9" s="324" customFormat="1" ht="13.9" x14ac:dyDescent="0.35">
      <c r="A34" s="749" t="s">
        <v>1109</v>
      </c>
      <c r="B34" s="750"/>
      <c r="C34" s="750"/>
      <c r="D34" s="750"/>
      <c r="E34" s="750"/>
      <c r="F34" s="750"/>
      <c r="G34" s="750"/>
      <c r="H34" s="750"/>
      <c r="I34" s="751"/>
    </row>
    <row r="35" spans="1:9" s="324" customFormat="1" ht="63.75" x14ac:dyDescent="0.35">
      <c r="A35" s="526" t="s">
        <v>1110</v>
      </c>
      <c r="B35" s="526" t="s">
        <v>1111</v>
      </c>
      <c r="C35" s="528" t="s">
        <v>1112</v>
      </c>
      <c r="D35" s="528" t="s">
        <v>1113</v>
      </c>
      <c r="E35" s="523" t="s">
        <v>202</v>
      </c>
      <c r="F35" s="528"/>
      <c r="G35" s="339"/>
      <c r="H35" s="528"/>
      <c r="I35" s="525" t="s">
        <v>21</v>
      </c>
    </row>
    <row r="36" spans="1:9" s="324" customFormat="1" ht="38.25" x14ac:dyDescent="0.35">
      <c r="A36" s="526" t="s">
        <v>1114</v>
      </c>
      <c r="B36" s="526" t="s">
        <v>1115</v>
      </c>
      <c r="C36" s="528" t="s">
        <v>1116</v>
      </c>
      <c r="D36" s="528" t="s">
        <v>1117</v>
      </c>
      <c r="E36" s="523" t="s">
        <v>202</v>
      </c>
      <c r="F36" s="528"/>
      <c r="G36" s="339"/>
      <c r="H36" s="528"/>
      <c r="I36" s="525" t="s">
        <v>21</v>
      </c>
    </row>
    <row r="37" spans="1:9" s="324" customFormat="1" ht="13.9" x14ac:dyDescent="0.35">
      <c r="A37" s="749" t="s">
        <v>1118</v>
      </c>
      <c r="B37" s="750"/>
      <c r="C37" s="750"/>
      <c r="D37" s="750"/>
      <c r="E37" s="750"/>
      <c r="F37" s="750"/>
      <c r="G37" s="750"/>
      <c r="H37" s="750"/>
      <c r="I37" s="751"/>
    </row>
    <row r="38" spans="1:9" s="324" customFormat="1" ht="63.75" x14ac:dyDescent="0.35">
      <c r="A38" s="526" t="s">
        <v>1119</v>
      </c>
      <c r="B38" s="526" t="s">
        <v>1120</v>
      </c>
      <c r="C38" s="528" t="s">
        <v>1121</v>
      </c>
      <c r="D38" s="528" t="s">
        <v>1122</v>
      </c>
      <c r="E38" s="523" t="s">
        <v>202</v>
      </c>
      <c r="F38" s="528"/>
      <c r="G38" s="339"/>
      <c r="H38" s="528"/>
      <c r="I38" s="525" t="s">
        <v>21</v>
      </c>
    </row>
    <row r="39" spans="1:9" s="324" customFormat="1" ht="13.15" x14ac:dyDescent="0.35">
      <c r="A39" s="526" t="s">
        <v>1123</v>
      </c>
      <c r="B39" s="526" t="s">
        <v>1124</v>
      </c>
      <c r="C39" s="528" t="s">
        <v>1125</v>
      </c>
      <c r="D39" s="528" t="s">
        <v>1126</v>
      </c>
      <c r="E39" s="523" t="s">
        <v>202</v>
      </c>
      <c r="F39" s="528"/>
      <c r="G39" s="339"/>
      <c r="H39" s="528"/>
      <c r="I39" s="525"/>
    </row>
    <row r="40" spans="1:9" s="324" customFormat="1" ht="51" x14ac:dyDescent="0.35">
      <c r="A40" s="526" t="s">
        <v>1127</v>
      </c>
      <c r="B40" s="526" t="s">
        <v>1128</v>
      </c>
      <c r="C40" s="528" t="s">
        <v>1129</v>
      </c>
      <c r="D40" s="528" t="s">
        <v>1126</v>
      </c>
      <c r="E40" s="523" t="s">
        <v>202</v>
      </c>
      <c r="F40" s="528"/>
      <c r="G40" s="339"/>
      <c r="H40" s="528"/>
      <c r="I40" s="525"/>
    </row>
    <row r="41" spans="1:9" s="324" customFormat="1" ht="25.5" x14ac:dyDescent="0.35">
      <c r="A41" s="526" t="s">
        <v>1130</v>
      </c>
      <c r="B41" s="526" t="s">
        <v>1131</v>
      </c>
      <c r="C41" s="528" t="s">
        <v>1132</v>
      </c>
      <c r="D41" s="528" t="s">
        <v>1133</v>
      </c>
      <c r="E41" s="523" t="s">
        <v>202</v>
      </c>
      <c r="F41" s="528"/>
      <c r="G41" s="339"/>
      <c r="H41" s="528"/>
      <c r="I41" s="525"/>
    </row>
    <row r="42" spans="1:9" s="324" customFormat="1" ht="51" x14ac:dyDescent="0.35">
      <c r="A42" s="526" t="s">
        <v>1134</v>
      </c>
      <c r="B42" s="526" t="s">
        <v>1135</v>
      </c>
      <c r="C42" s="528" t="s">
        <v>1136</v>
      </c>
      <c r="D42" s="528" t="s">
        <v>1126</v>
      </c>
      <c r="E42" s="523" t="s">
        <v>202</v>
      </c>
      <c r="F42" s="528"/>
      <c r="G42" s="339"/>
      <c r="H42" s="528"/>
      <c r="I42" s="525"/>
    </row>
    <row r="43" spans="1:9" s="324" customFormat="1" ht="38.25" x14ac:dyDescent="0.35">
      <c r="A43" s="526" t="s">
        <v>1137</v>
      </c>
      <c r="B43" s="526" t="s">
        <v>1138</v>
      </c>
      <c r="C43" s="528" t="s">
        <v>1139</v>
      </c>
      <c r="D43" s="528" t="s">
        <v>1140</v>
      </c>
      <c r="E43" s="523" t="s">
        <v>202</v>
      </c>
      <c r="F43" s="528"/>
      <c r="G43" s="339"/>
      <c r="H43" s="528"/>
      <c r="I43" s="525"/>
    </row>
    <row r="44" spans="1:9" s="324" customFormat="1" ht="25.5" x14ac:dyDescent="0.35">
      <c r="A44" s="526" t="s">
        <v>1141</v>
      </c>
      <c r="B44" s="526" t="s">
        <v>1142</v>
      </c>
      <c r="C44" s="528" t="s">
        <v>1143</v>
      </c>
      <c r="D44" s="528" t="s">
        <v>1133</v>
      </c>
      <c r="E44" s="523" t="s">
        <v>202</v>
      </c>
      <c r="F44" s="528"/>
      <c r="G44" s="339"/>
      <c r="H44" s="528"/>
      <c r="I44" s="525"/>
    </row>
    <row r="45" spans="1:9" s="324" customFormat="1" ht="38.25" x14ac:dyDescent="0.35">
      <c r="A45" s="526" t="s">
        <v>1144</v>
      </c>
      <c r="B45" s="526" t="s">
        <v>1145</v>
      </c>
      <c r="C45" s="528" t="s">
        <v>1146</v>
      </c>
      <c r="D45" s="528" t="s">
        <v>1126</v>
      </c>
      <c r="E45" s="523" t="s">
        <v>202</v>
      </c>
      <c r="F45" s="528"/>
      <c r="G45" s="339"/>
      <c r="H45" s="528"/>
      <c r="I45" s="525"/>
    </row>
    <row r="46" spans="1:9" s="324" customFormat="1" ht="38.25" x14ac:dyDescent="0.35">
      <c r="A46" s="526" t="s">
        <v>1147</v>
      </c>
      <c r="B46" s="526" t="s">
        <v>1148</v>
      </c>
      <c r="C46" s="528" t="s">
        <v>1149</v>
      </c>
      <c r="D46" s="528" t="s">
        <v>1150</v>
      </c>
      <c r="E46" s="523" t="s">
        <v>202</v>
      </c>
      <c r="F46" s="528"/>
      <c r="G46" s="339"/>
      <c r="H46" s="528"/>
      <c r="I46" s="525"/>
    </row>
    <row r="47" spans="1:9" s="324" customFormat="1" ht="25.5" x14ac:dyDescent="0.35">
      <c r="A47" s="526" t="s">
        <v>1151</v>
      </c>
      <c r="B47" s="526" t="s">
        <v>1152</v>
      </c>
      <c r="C47" s="528" t="s">
        <v>1153</v>
      </c>
      <c r="D47" s="528" t="s">
        <v>1126</v>
      </c>
      <c r="E47" s="523" t="s">
        <v>202</v>
      </c>
      <c r="F47" s="528"/>
      <c r="G47" s="339"/>
      <c r="H47" s="528"/>
      <c r="I47" s="525"/>
    </row>
    <row r="48" spans="1:9" s="324" customFormat="1" ht="25.5" x14ac:dyDescent="0.35">
      <c r="A48" s="526" t="s">
        <v>1154</v>
      </c>
      <c r="B48" s="526" t="s">
        <v>1155</v>
      </c>
      <c r="C48" s="528" t="s">
        <v>1156</v>
      </c>
      <c r="D48" s="528" t="s">
        <v>1157</v>
      </c>
      <c r="E48" s="523" t="s">
        <v>202</v>
      </c>
      <c r="F48" s="528"/>
      <c r="G48" s="339"/>
      <c r="H48" s="528"/>
      <c r="I48" s="525"/>
    </row>
    <row r="49" spans="1:9" s="324" customFormat="1" ht="25.5" x14ac:dyDescent="0.35">
      <c r="A49" s="526" t="s">
        <v>1158</v>
      </c>
      <c r="B49" s="526" t="s">
        <v>1159</v>
      </c>
      <c r="C49" s="528" t="s">
        <v>1160</v>
      </c>
      <c r="D49" s="528" t="s">
        <v>1157</v>
      </c>
      <c r="E49" s="523" t="s">
        <v>202</v>
      </c>
      <c r="F49" s="528"/>
      <c r="G49" s="339"/>
      <c r="H49" s="528"/>
      <c r="I49" s="525"/>
    </row>
    <row r="50" spans="1:9" s="324" customFormat="1" ht="25.5" x14ac:dyDescent="0.35">
      <c r="A50" s="526" t="s">
        <v>1161</v>
      </c>
      <c r="B50" s="526" t="s">
        <v>1162</v>
      </c>
      <c r="C50" s="528" t="s">
        <v>1163</v>
      </c>
      <c r="D50" s="528" t="s">
        <v>1157</v>
      </c>
      <c r="E50" s="523" t="s">
        <v>202</v>
      </c>
      <c r="F50" s="528"/>
      <c r="G50" s="339"/>
      <c r="H50" s="528"/>
      <c r="I50" s="525"/>
    </row>
    <row r="51" spans="1:9" s="324" customFormat="1" ht="13.9" x14ac:dyDescent="0.35">
      <c r="A51" s="749" t="s">
        <v>1164</v>
      </c>
      <c r="B51" s="750"/>
      <c r="C51" s="750"/>
      <c r="D51" s="750"/>
      <c r="E51" s="750"/>
      <c r="F51" s="750"/>
      <c r="G51" s="750"/>
      <c r="H51" s="750"/>
      <c r="I51" s="751"/>
    </row>
    <row r="52" spans="1:9" s="324" customFormat="1" ht="152.1" customHeight="1" x14ac:dyDescent="0.35">
      <c r="A52" s="526" t="s">
        <v>1165</v>
      </c>
      <c r="B52" s="526" t="s">
        <v>1166</v>
      </c>
      <c r="C52" s="531" t="s">
        <v>1167</v>
      </c>
      <c r="D52" s="528" t="s">
        <v>1168</v>
      </c>
      <c r="E52" s="523" t="s">
        <v>202</v>
      </c>
      <c r="F52" s="528"/>
      <c r="G52" s="339"/>
      <c r="H52" s="528"/>
      <c r="I52" s="525"/>
    </row>
    <row r="53" spans="1:9" s="324" customFormat="1" ht="13.15" x14ac:dyDescent="0.35">
      <c r="A53" s="532" t="s">
        <v>1169</v>
      </c>
      <c r="B53" s="532"/>
      <c r="C53" s="533"/>
      <c r="D53" s="534"/>
      <c r="E53" s="534"/>
      <c r="F53" s="534"/>
      <c r="G53" s="534"/>
    </row>
    <row r="54" spans="1:9" s="324" customFormat="1" ht="38.25" x14ac:dyDescent="0.35">
      <c r="A54" s="526" t="s">
        <v>1170</v>
      </c>
      <c r="B54" s="526" t="s">
        <v>1171</v>
      </c>
      <c r="C54" s="528" t="s">
        <v>1172</v>
      </c>
      <c r="D54" s="528" t="s">
        <v>1173</v>
      </c>
      <c r="E54" s="523" t="s">
        <v>202</v>
      </c>
      <c r="F54" s="528"/>
      <c r="G54" s="339"/>
      <c r="H54" s="528"/>
      <c r="I54" s="525"/>
    </row>
    <row r="55" spans="1:9" s="324" customFormat="1" ht="51" x14ac:dyDescent="0.35">
      <c r="A55" s="535" t="s">
        <v>1174</v>
      </c>
      <c r="B55" s="535" t="s">
        <v>1175</v>
      </c>
      <c r="C55" s="536" t="s">
        <v>1176</v>
      </c>
      <c r="D55" s="537" t="s">
        <v>1173</v>
      </c>
      <c r="E55" s="523" t="s">
        <v>202</v>
      </c>
      <c r="F55" s="528"/>
      <c r="G55" s="339"/>
      <c r="H55" s="528"/>
      <c r="I55" s="525"/>
    </row>
    <row r="56" spans="1:9" s="324" customFormat="1" ht="76.5" x14ac:dyDescent="0.35">
      <c r="A56" s="535" t="s">
        <v>1177</v>
      </c>
      <c r="B56" s="535" t="s">
        <v>1178</v>
      </c>
      <c r="C56" s="536" t="s">
        <v>1179</v>
      </c>
      <c r="D56" s="537" t="s">
        <v>1173</v>
      </c>
      <c r="E56" s="523" t="s">
        <v>202</v>
      </c>
      <c r="F56" s="528"/>
      <c r="G56" s="339"/>
      <c r="H56" s="528"/>
      <c r="I56" s="525"/>
    </row>
    <row r="57" spans="1:9" s="324" customFormat="1" ht="89.25" x14ac:dyDescent="0.35">
      <c r="A57" s="535" t="s">
        <v>1180</v>
      </c>
      <c r="B57" s="535" t="s">
        <v>1181</v>
      </c>
      <c r="C57" s="536" t="s">
        <v>1182</v>
      </c>
      <c r="D57" s="537" t="s">
        <v>1173</v>
      </c>
      <c r="E57" s="523" t="s">
        <v>202</v>
      </c>
      <c r="F57" s="528"/>
      <c r="G57" s="339"/>
      <c r="H57" s="528"/>
      <c r="I57" s="525"/>
    </row>
    <row r="58" spans="1:9" s="324" customFormat="1" ht="63.75" x14ac:dyDescent="0.35">
      <c r="A58" s="535" t="s">
        <v>1183</v>
      </c>
      <c r="B58" s="535" t="s">
        <v>1184</v>
      </c>
      <c r="C58" s="536" t="s">
        <v>1185</v>
      </c>
      <c r="D58" s="537" t="s">
        <v>1173</v>
      </c>
      <c r="E58" s="523" t="s">
        <v>202</v>
      </c>
      <c r="F58" s="528"/>
      <c r="G58" s="339"/>
      <c r="H58" s="528"/>
      <c r="I58" s="525"/>
    </row>
    <row r="59" spans="1:9" s="324" customFormat="1" ht="51" x14ac:dyDescent="0.35">
      <c r="A59" s="535" t="s">
        <v>1186</v>
      </c>
      <c r="B59" s="535" t="s">
        <v>1187</v>
      </c>
      <c r="C59" s="536" t="s">
        <v>1188</v>
      </c>
      <c r="D59" s="537" t="s">
        <v>1173</v>
      </c>
      <c r="E59" s="523" t="s">
        <v>202</v>
      </c>
      <c r="F59" s="528"/>
      <c r="G59" s="339"/>
      <c r="H59" s="528"/>
      <c r="I59" s="525"/>
    </row>
    <row r="60" spans="1:9" s="324" customFormat="1" ht="38.25" x14ac:dyDescent="0.35">
      <c r="A60" s="535" t="s">
        <v>1189</v>
      </c>
      <c r="B60" s="535" t="s">
        <v>1190</v>
      </c>
      <c r="C60" s="536" t="s">
        <v>1191</v>
      </c>
      <c r="D60" s="537" t="s">
        <v>1173</v>
      </c>
      <c r="E60" s="523" t="s">
        <v>202</v>
      </c>
      <c r="F60" s="528"/>
      <c r="G60" s="339"/>
      <c r="H60" s="528"/>
      <c r="I60" s="525"/>
    </row>
    <row r="61" spans="1:9" s="324" customFormat="1" ht="127.5" x14ac:dyDescent="0.35">
      <c r="A61" s="535" t="s">
        <v>1192</v>
      </c>
      <c r="B61" s="535" t="s">
        <v>1193</v>
      </c>
      <c r="C61" s="536" t="s">
        <v>1194</v>
      </c>
      <c r="D61" s="537" t="s">
        <v>1173</v>
      </c>
      <c r="E61" s="523" t="s">
        <v>202</v>
      </c>
      <c r="F61" s="528"/>
      <c r="G61" s="339"/>
      <c r="H61" s="528"/>
      <c r="I61" s="525"/>
    </row>
    <row r="62" spans="1:9" x14ac:dyDescent="0.35"/>
  </sheetData>
  <mergeCells count="9">
    <mergeCell ref="A34:I34"/>
    <mergeCell ref="A37:I37"/>
    <mergeCell ref="A51:I51"/>
    <mergeCell ref="A4:D4"/>
    <mergeCell ref="A12:A13"/>
    <mergeCell ref="A18:I18"/>
    <mergeCell ref="A21:I21"/>
    <mergeCell ref="A25:I25"/>
    <mergeCell ref="A28:I28"/>
  </mergeCells>
  <conditionalFormatting sqref="C9 C11">
    <cfRule type="cellIs" dxfId="265" priority="12" stopIfTrue="1" operator="equal">
      <formula>"No"</formula>
    </cfRule>
  </conditionalFormatting>
  <conditionalFormatting sqref="C12:C13">
    <cfRule type="cellIs" dxfId="264" priority="14" stopIfTrue="1" operator="equal">
      <formula>"No"</formula>
    </cfRule>
  </conditionalFormatting>
  <conditionalFormatting sqref="D9 D11:D13">
    <cfRule type="expression" dxfId="263" priority="13">
      <formula>AND(#REF!="No",#REF!="")</formula>
    </cfRule>
  </conditionalFormatting>
  <conditionalFormatting sqref="H16">
    <cfRule type="expression" dxfId="262" priority="11" stopIfTrue="1">
      <formula>AND($G16="No",$H16="")</formula>
    </cfRule>
  </conditionalFormatting>
  <conditionalFormatting sqref="C10">
    <cfRule type="cellIs" dxfId="261" priority="9" stopIfTrue="1" operator="equal">
      <formula>"No"</formula>
    </cfRule>
  </conditionalFormatting>
  <conditionalFormatting sqref="D10">
    <cfRule type="expression" dxfId="260" priority="10">
      <formula>AND(#REF!="No",#REF!="")</formula>
    </cfRule>
  </conditionalFormatting>
  <conditionalFormatting sqref="C8">
    <cfRule type="cellIs" dxfId="259" priority="7" stopIfTrue="1" operator="equal">
      <formula>"No"</formula>
    </cfRule>
  </conditionalFormatting>
  <conditionalFormatting sqref="D8">
    <cfRule type="expression" dxfId="258" priority="8">
      <formula>AND(#REF!="No",#REF!="")</formula>
    </cfRule>
  </conditionalFormatting>
  <conditionalFormatting sqref="G19:G20 G52 G54:G61">
    <cfRule type="expression" dxfId="257" priority="6">
      <formula>AND($E19="No",$G19="")</formula>
    </cfRule>
  </conditionalFormatting>
  <conditionalFormatting sqref="G22:G24">
    <cfRule type="expression" dxfId="256" priority="5">
      <formula>AND($E22="No",$G22="")</formula>
    </cfRule>
  </conditionalFormatting>
  <conditionalFormatting sqref="G26:G27">
    <cfRule type="expression" dxfId="255" priority="4">
      <formula>AND($E26="No",$G26="")</formula>
    </cfRule>
  </conditionalFormatting>
  <conditionalFormatting sqref="G29:G33">
    <cfRule type="expression" dxfId="254" priority="3">
      <formula>AND($E29="No",$G29="")</formula>
    </cfRule>
  </conditionalFormatting>
  <conditionalFormatting sqref="G35:G36">
    <cfRule type="expression" dxfId="253" priority="2">
      <formula>AND($E35="No",$G35="")</formula>
    </cfRule>
  </conditionalFormatting>
  <conditionalFormatting sqref="G38:G50">
    <cfRule type="expression" dxfId="252" priority="1">
      <formula>AND($E38="No",$G38="")</formula>
    </cfRule>
  </conditionalFormatting>
  <dataValidations count="3">
    <dataValidation type="list" allowBlank="1" showInputMessage="1" showErrorMessage="1" sqref="E52 E22:E24 E26:E27 E29:E33 E35:E36 E38:E50 E19:E20 E54:E61 G16" xr:uid="{6D92C26A-1799-42FB-8D6C-626B2C0547FE}">
      <formula1>"Please Select…..,Yes,No,Out of Scope"</formula1>
    </dataValidation>
    <dataValidation type="list" allowBlank="1" showInputMessage="1" showErrorMessage="1" sqref="B3" xr:uid="{F30A72E6-4130-48BB-8139-8561D2D404DC}">
      <formula1>"please select….,In Progress, Complete"</formula1>
    </dataValidation>
    <dataValidation type="list" allowBlank="1" showInputMessage="1" showErrorMessage="1" sqref="C8:C13" xr:uid="{82371E8F-3A27-4D51-9392-624AAFB999A1}">
      <formula1>"Please Select…,Yes, No"</formula1>
    </dataValidation>
  </dataValidations>
  <pageMargins left="0.7" right="0.7" top="0.75" bottom="0.75" header="0.3" footer="0.3"/>
  <pageSetup paperSize="9" orientation="portrait" r:id="rId1"/>
  <drawing r:id="rId2"/>
  <legacyDrawing r:id="rId3"/>
  <oleObjects>
    <mc:AlternateContent xmlns:mc="http://schemas.openxmlformats.org/markup-compatibility/2006">
      <mc:Choice Requires="x14">
        <oleObject progId="Worksheet" dvAspect="DVASPECT_ICON" shapeId="60418" r:id="rId4">
          <objectPr defaultSize="0" autoPict="0" r:id="rId5">
            <anchor moveWithCells="1">
              <from>
                <xdr:col>3</xdr:col>
                <xdr:colOff>1447800</xdr:colOff>
                <xdr:row>51</xdr:row>
                <xdr:rowOff>714375</xdr:rowOff>
              </from>
              <to>
                <xdr:col>3</xdr:col>
                <xdr:colOff>2581275</xdr:colOff>
                <xdr:row>51</xdr:row>
                <xdr:rowOff>1666875</xdr:rowOff>
              </to>
            </anchor>
          </objectPr>
        </oleObject>
      </mc:Choice>
      <mc:Fallback>
        <oleObject progId="Worksheet" dvAspect="DVASPECT_ICON" shapeId="60418" r:id="rId4"/>
      </mc:Fallback>
    </mc:AlternateContent>
    <mc:AlternateContent xmlns:mc="http://schemas.openxmlformats.org/markup-compatibility/2006">
      <mc:Choice Requires="x14">
        <oleObject progId="Worksheet" dvAspect="DVASPECT_ICON" shapeId="60419" r:id="rId6">
          <objectPr defaultSize="0" autoPict="0" r:id="rId5">
            <anchor moveWithCells="1">
              <from>
                <xdr:col>3</xdr:col>
                <xdr:colOff>133350</xdr:colOff>
                <xdr:row>51</xdr:row>
                <xdr:rowOff>733425</xdr:rowOff>
              </from>
              <to>
                <xdr:col>3</xdr:col>
                <xdr:colOff>1285875</xdr:colOff>
                <xdr:row>51</xdr:row>
                <xdr:rowOff>1657350</xdr:rowOff>
              </to>
            </anchor>
          </objectPr>
        </oleObject>
      </mc:Choice>
      <mc:Fallback>
        <oleObject progId="Worksheet" dvAspect="DVASPECT_ICON" shapeId="60419" r:id="rId6"/>
      </mc:Fallback>
    </mc:AlternateContent>
  </oleObjec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817FE5-9226-4A4A-BFDE-25E616CEACF3}">
  <sheetPr>
    <tabColor rgb="FFE5CBDE"/>
  </sheetPr>
  <dimension ref="A1:XFD62"/>
  <sheetViews>
    <sheetView tabSelected="1" zoomScale="60" zoomScaleNormal="60" workbookViewId="0">
      <selection activeCell="K1" sqref="J1:XFD1048576"/>
    </sheetView>
  </sheetViews>
  <sheetFormatPr defaultColWidth="0" defaultRowHeight="12.75" zeroHeight="1" x14ac:dyDescent="0.35"/>
  <cols>
    <col min="1" max="1" width="34.86328125" style="324" bestFit="1" customWidth="1"/>
    <col min="2" max="2" width="42.1328125" style="324" bestFit="1" customWidth="1"/>
    <col min="3" max="3" width="40.3984375" style="324" bestFit="1" customWidth="1"/>
    <col min="4" max="4" width="124.3984375" style="324" customWidth="1"/>
    <col min="5" max="5" width="17.73046875" style="324" bestFit="1" customWidth="1"/>
    <col min="6" max="6" width="34.265625" style="324" bestFit="1" customWidth="1"/>
    <col min="7" max="7" width="28.265625" style="324" bestFit="1" customWidth="1"/>
    <col min="8" max="8" width="22.3984375" style="324" bestFit="1" customWidth="1"/>
    <col min="9" max="9" width="19.59765625" style="324" customWidth="1"/>
    <col min="10" max="10" width="43.3984375" style="324" hidden="1" customWidth="1"/>
    <col min="11" max="16384" width="0" style="324" hidden="1"/>
  </cols>
  <sheetData>
    <row r="1" spans="1:13" s="541" customFormat="1" ht="17.649999999999999" x14ac:dyDescent="0.35">
      <c r="A1" s="538" t="s">
        <v>1199</v>
      </c>
      <c r="B1" s="345"/>
      <c r="C1" s="539"/>
      <c r="D1" s="540"/>
      <c r="E1" s="539"/>
    </row>
    <row r="2" spans="1:13" s="541" customFormat="1" ht="13.15" x14ac:dyDescent="0.35">
      <c r="A2" s="345"/>
      <c r="B2" s="345"/>
      <c r="C2" s="539"/>
      <c r="E2" s="539"/>
      <c r="I2" s="539"/>
    </row>
    <row r="3" spans="1:13" s="541" customFormat="1" ht="54.75" customHeight="1" x14ac:dyDescent="0.35">
      <c r="A3" s="752" t="s">
        <v>1200</v>
      </c>
      <c r="B3" s="752"/>
      <c r="C3" s="752"/>
      <c r="E3" s="539"/>
    </row>
    <row r="4" spans="1:13" s="541" customFormat="1" ht="13.5" thickBot="1" x14ac:dyDescent="0.4">
      <c r="A4" s="345"/>
      <c r="B4" s="345"/>
      <c r="C4" s="539"/>
      <c r="E4" s="539"/>
      <c r="I4" s="539"/>
      <c r="J4" s="539"/>
    </row>
    <row r="5" spans="1:13" s="341" customFormat="1" ht="93.4" thickBot="1" x14ac:dyDescent="0.4">
      <c r="A5" s="332" t="s">
        <v>7</v>
      </c>
      <c r="B5" s="332" t="s">
        <v>480</v>
      </c>
      <c r="C5" s="332" t="s">
        <v>1195</v>
      </c>
      <c r="D5" s="332" t="s">
        <v>1</v>
      </c>
      <c r="E5" s="332" t="s">
        <v>484</v>
      </c>
      <c r="F5" s="332" t="s">
        <v>1196</v>
      </c>
      <c r="G5" s="332" t="s">
        <v>1197</v>
      </c>
      <c r="H5" s="332" t="s">
        <v>1198</v>
      </c>
      <c r="I5" s="332" t="s">
        <v>5</v>
      </c>
    </row>
    <row r="6" spans="1:13" s="341" customFormat="1" ht="29.25" customHeight="1" x14ac:dyDescent="0.35">
      <c r="A6" s="753" t="s">
        <v>1201</v>
      </c>
      <c r="B6" s="754"/>
      <c r="C6" s="754"/>
      <c r="D6" s="754"/>
      <c r="E6" s="754"/>
      <c r="F6" s="754"/>
      <c r="G6" s="754"/>
      <c r="H6" s="754"/>
      <c r="I6" s="755"/>
    </row>
    <row r="7" spans="1:13" s="6" customFormat="1" ht="115.15" customHeight="1" x14ac:dyDescent="0.45">
      <c r="A7" s="756" t="s">
        <v>1202</v>
      </c>
      <c r="B7" s="757"/>
      <c r="C7" s="757"/>
      <c r="D7" s="757"/>
      <c r="E7" s="757"/>
      <c r="F7" s="757"/>
      <c r="G7" s="757"/>
      <c r="H7" s="757"/>
      <c r="I7" s="758"/>
      <c r="J7" s="542"/>
      <c r="K7" s="542"/>
      <c r="L7" s="542"/>
      <c r="M7" s="542"/>
    </row>
    <row r="8" spans="1:13" s="341" customFormat="1" ht="172.15" customHeight="1" x14ac:dyDescent="0.35">
      <c r="A8" s="543" t="s">
        <v>1203</v>
      </c>
      <c r="B8" s="543" t="s">
        <v>1204</v>
      </c>
      <c r="C8" s="338" t="s">
        <v>1205</v>
      </c>
      <c r="D8" s="338" t="s">
        <v>1206</v>
      </c>
      <c r="E8" s="338" t="s">
        <v>201</v>
      </c>
      <c r="F8" s="338"/>
      <c r="G8" s="339"/>
      <c r="H8" s="338"/>
      <c r="I8" s="530" t="s">
        <v>21</v>
      </c>
    </row>
    <row r="9" spans="1:13" s="341" customFormat="1" ht="147.75" customHeight="1" x14ac:dyDescent="0.35">
      <c r="A9" s="543" t="s">
        <v>1207</v>
      </c>
      <c r="B9" s="543" t="s">
        <v>1208</v>
      </c>
      <c r="C9" s="338" t="s">
        <v>1209</v>
      </c>
      <c r="D9" s="338" t="s">
        <v>1210</v>
      </c>
      <c r="E9" s="338" t="s">
        <v>201</v>
      </c>
      <c r="F9" s="338"/>
      <c r="G9" s="339"/>
      <c r="H9" s="338"/>
      <c r="I9" s="525" t="s">
        <v>21</v>
      </c>
    </row>
    <row r="10" spans="1:13" s="341" customFormat="1" ht="30" customHeight="1" x14ac:dyDescent="0.35">
      <c r="A10" s="753" t="s">
        <v>1211</v>
      </c>
      <c r="B10" s="754"/>
      <c r="C10" s="754"/>
      <c r="D10" s="754"/>
      <c r="E10" s="754"/>
      <c r="F10" s="754"/>
      <c r="G10" s="754"/>
      <c r="H10" s="754"/>
      <c r="I10" s="755"/>
    </row>
    <row r="11" spans="1:13" s="341" customFormat="1" ht="13.15" customHeight="1" x14ac:dyDescent="0.35">
      <c r="A11" s="759" t="s">
        <v>1212</v>
      </c>
      <c r="B11" s="760"/>
      <c r="C11" s="760"/>
      <c r="D11" s="760"/>
      <c r="E11" s="761"/>
      <c r="F11" s="761"/>
      <c r="G11" s="761"/>
      <c r="H11" s="761"/>
      <c r="I11" s="762"/>
    </row>
    <row r="12" spans="1:13" s="341" customFormat="1" ht="25.15" customHeight="1" x14ac:dyDescent="0.35">
      <c r="A12" s="763"/>
      <c r="B12" s="764"/>
      <c r="C12" s="764"/>
      <c r="D12" s="764"/>
      <c r="E12" s="765"/>
      <c r="F12" s="765"/>
      <c r="G12" s="765"/>
      <c r="H12" s="765"/>
      <c r="I12" s="766"/>
    </row>
    <row r="13" spans="1:13" s="341" customFormat="1" ht="196.5" customHeight="1" x14ac:dyDescent="0.35">
      <c r="A13" s="544" t="s">
        <v>1213</v>
      </c>
      <c r="B13" s="544" t="s">
        <v>1214</v>
      </c>
      <c r="C13" s="339" t="s">
        <v>1215</v>
      </c>
      <c r="D13" s="339" t="s">
        <v>1216</v>
      </c>
      <c r="E13" s="339" t="s">
        <v>1217</v>
      </c>
      <c r="F13" s="339"/>
      <c r="G13" s="339"/>
      <c r="H13" s="339"/>
      <c r="I13" s="353" t="s">
        <v>21</v>
      </c>
    </row>
    <row r="14" spans="1:13" s="341" customFormat="1" ht="222" customHeight="1" x14ac:dyDescent="0.35">
      <c r="A14" s="544" t="s">
        <v>1218</v>
      </c>
      <c r="B14" s="544" t="s">
        <v>1219</v>
      </c>
      <c r="C14" s="339" t="s">
        <v>1220</v>
      </c>
      <c r="D14" s="339" t="s">
        <v>1221</v>
      </c>
      <c r="E14" s="339" t="s">
        <v>1217</v>
      </c>
      <c r="F14" s="339"/>
      <c r="G14" s="339"/>
      <c r="H14" s="339"/>
      <c r="I14" s="353" t="s">
        <v>21</v>
      </c>
    </row>
    <row r="15" spans="1:13" s="341" customFormat="1" ht="216.75" x14ac:dyDescent="0.35">
      <c r="A15" s="544" t="s">
        <v>1222</v>
      </c>
      <c r="B15" s="544" t="s">
        <v>1208</v>
      </c>
      <c r="C15" s="339" t="s">
        <v>1209</v>
      </c>
      <c r="D15" s="339" t="s">
        <v>1223</v>
      </c>
      <c r="E15" s="339" t="s">
        <v>201</v>
      </c>
      <c r="F15" s="339"/>
      <c r="G15" s="339"/>
      <c r="H15" s="339"/>
      <c r="I15" s="353" t="s">
        <v>21</v>
      </c>
    </row>
    <row r="16" spans="1:13" s="341" customFormat="1" ht="30" customHeight="1" x14ac:dyDescent="0.35">
      <c r="A16" s="767" t="s">
        <v>1224</v>
      </c>
      <c r="B16" s="768"/>
      <c r="C16" s="768"/>
      <c r="D16" s="768"/>
      <c r="E16" s="768"/>
      <c r="F16" s="768"/>
      <c r="G16" s="768"/>
      <c r="H16" s="768"/>
      <c r="I16" s="769"/>
    </row>
    <row r="17" spans="1:16384" s="341" customFormat="1" x14ac:dyDescent="0.35">
      <c r="A17" s="772" t="s">
        <v>1225</v>
      </c>
      <c r="B17" s="773"/>
      <c r="C17" s="773"/>
      <c r="D17" s="773"/>
      <c r="E17" s="774"/>
      <c r="F17" s="774"/>
      <c r="G17" s="774"/>
      <c r="H17" s="774"/>
      <c r="I17" s="775"/>
    </row>
    <row r="18" spans="1:16384" s="341" customFormat="1" ht="30.6" customHeight="1" x14ac:dyDescent="0.35">
      <c r="A18" s="776"/>
      <c r="B18" s="777"/>
      <c r="C18" s="777"/>
      <c r="D18" s="777"/>
      <c r="E18" s="778"/>
      <c r="F18" s="778"/>
      <c r="G18" s="778"/>
      <c r="H18" s="778"/>
      <c r="I18" s="779"/>
    </row>
    <row r="19" spans="1:16384" s="341" customFormat="1" ht="131.25" customHeight="1" x14ac:dyDescent="0.35">
      <c r="A19" s="544" t="s">
        <v>1226</v>
      </c>
      <c r="B19" s="544" t="s">
        <v>1227</v>
      </c>
      <c r="C19" s="339" t="s">
        <v>1228</v>
      </c>
      <c r="D19" s="339" t="s">
        <v>1229</v>
      </c>
      <c r="E19" s="339" t="s">
        <v>1217</v>
      </c>
      <c r="F19" s="339"/>
      <c r="G19" s="339"/>
      <c r="H19" s="339"/>
      <c r="I19" s="353" t="s">
        <v>21</v>
      </c>
    </row>
    <row r="20" spans="1:16384" s="341" customFormat="1" ht="131.25" customHeight="1" x14ac:dyDescent="0.35">
      <c r="A20" s="544" t="s">
        <v>1230</v>
      </c>
      <c r="B20" s="544" t="s">
        <v>1231</v>
      </c>
      <c r="C20" s="339" t="s">
        <v>1232</v>
      </c>
      <c r="D20" s="339" t="s">
        <v>1233</v>
      </c>
      <c r="E20" s="339" t="s">
        <v>1217</v>
      </c>
      <c r="F20" s="339"/>
      <c r="G20" s="339"/>
      <c r="H20" s="339"/>
      <c r="I20" s="353" t="s">
        <v>21</v>
      </c>
    </row>
    <row r="21" spans="1:16384" s="341" customFormat="1" ht="131.25" customHeight="1" x14ac:dyDescent="0.35">
      <c r="A21" s="544" t="s">
        <v>1234</v>
      </c>
      <c r="B21" s="544" t="s">
        <v>1208</v>
      </c>
      <c r="C21" s="339" t="s">
        <v>1209</v>
      </c>
      <c r="D21" s="339" t="s">
        <v>1235</v>
      </c>
      <c r="E21" s="339" t="s">
        <v>201</v>
      </c>
      <c r="F21" s="339"/>
      <c r="G21" s="339"/>
      <c r="H21" s="339"/>
      <c r="I21" s="353" t="s">
        <v>21</v>
      </c>
    </row>
    <row r="22" spans="1:16384" s="341" customFormat="1" ht="30.75" customHeight="1" thickBot="1" x14ac:dyDescent="0.4">
      <c r="A22" s="780" t="s">
        <v>1236</v>
      </c>
      <c r="B22" s="781"/>
      <c r="C22" s="781"/>
      <c r="D22" s="781"/>
      <c r="E22" s="781"/>
      <c r="F22" s="781"/>
      <c r="G22" s="781"/>
      <c r="H22" s="781"/>
      <c r="I22" s="781"/>
    </row>
    <row r="23" spans="1:16384" s="6" customFormat="1" ht="115.15" customHeight="1" x14ac:dyDescent="0.45">
      <c r="A23" s="782" t="s">
        <v>1237</v>
      </c>
      <c r="B23" s="783"/>
      <c r="C23" s="783"/>
      <c r="D23" s="783"/>
      <c r="E23" s="784"/>
      <c r="F23" s="784"/>
      <c r="G23" s="784"/>
      <c r="H23" s="784"/>
      <c r="I23" s="785"/>
      <c r="J23" s="770"/>
      <c r="K23" s="770"/>
      <c r="L23" s="770"/>
      <c r="M23" s="770"/>
      <c r="N23" s="771"/>
      <c r="O23" s="771"/>
      <c r="P23" s="771"/>
      <c r="Q23" s="771"/>
      <c r="R23" s="771"/>
      <c r="S23" s="770"/>
      <c r="T23" s="770"/>
      <c r="U23" s="770"/>
      <c r="V23" s="770"/>
      <c r="W23" s="771"/>
      <c r="X23" s="771"/>
      <c r="Y23" s="771"/>
      <c r="Z23" s="771"/>
      <c r="AA23" s="771"/>
      <c r="AB23" s="770"/>
      <c r="AC23" s="770"/>
      <c r="AD23" s="770"/>
      <c r="AE23" s="770"/>
      <c r="AF23" s="771"/>
      <c r="AG23" s="771"/>
      <c r="AH23" s="771"/>
      <c r="AI23" s="771"/>
      <c r="AJ23" s="771"/>
      <c r="AK23" s="770"/>
      <c r="AL23" s="770"/>
      <c r="AM23" s="770"/>
      <c r="AN23" s="770"/>
      <c r="AO23" s="771"/>
      <c r="AP23" s="771"/>
      <c r="AQ23" s="771"/>
      <c r="AR23" s="771"/>
      <c r="AS23" s="771"/>
      <c r="AT23" s="770"/>
      <c r="AU23" s="770"/>
      <c r="AV23" s="770"/>
      <c r="AW23" s="770"/>
      <c r="AX23" s="771"/>
      <c r="AY23" s="771"/>
      <c r="AZ23" s="771"/>
      <c r="BA23" s="771"/>
      <c r="BB23" s="771"/>
      <c r="BC23" s="770"/>
      <c r="BD23" s="770"/>
      <c r="BE23" s="770"/>
      <c r="BF23" s="770"/>
      <c r="BG23" s="771"/>
      <c r="BH23" s="771"/>
      <c r="BI23" s="771"/>
      <c r="BJ23" s="771"/>
      <c r="BK23" s="771"/>
      <c r="BL23" s="770"/>
      <c r="BM23" s="770"/>
      <c r="BN23" s="770"/>
      <c r="BO23" s="770"/>
      <c r="BP23" s="771"/>
      <c r="BQ23" s="771"/>
      <c r="BR23" s="771"/>
      <c r="BS23" s="771"/>
      <c r="BT23" s="771"/>
      <c r="BU23" s="770"/>
      <c r="BV23" s="770"/>
      <c r="BW23" s="770"/>
      <c r="BX23" s="770"/>
      <c r="BY23" s="771"/>
      <c r="BZ23" s="771"/>
      <c r="CA23" s="771"/>
      <c r="CB23" s="771"/>
      <c r="CC23" s="771"/>
      <c r="CD23" s="770"/>
      <c r="CE23" s="770"/>
      <c r="CF23" s="770"/>
      <c r="CG23" s="770"/>
      <c r="CH23" s="771"/>
      <c r="CI23" s="771"/>
      <c r="CJ23" s="771"/>
      <c r="CK23" s="771"/>
      <c r="CL23" s="771"/>
      <c r="CM23" s="770"/>
      <c r="CN23" s="770"/>
      <c r="CO23" s="770"/>
      <c r="CP23" s="770"/>
      <c r="CQ23" s="771"/>
      <c r="CR23" s="771"/>
      <c r="CS23" s="771"/>
      <c r="CT23" s="771"/>
      <c r="CU23" s="771"/>
      <c r="CV23" s="770"/>
      <c r="CW23" s="770"/>
      <c r="CX23" s="770"/>
      <c r="CY23" s="770"/>
      <c r="CZ23" s="771"/>
      <c r="DA23" s="771"/>
      <c r="DB23" s="771"/>
      <c r="DC23" s="771"/>
      <c r="DD23" s="771"/>
      <c r="DE23" s="770"/>
      <c r="DF23" s="770"/>
      <c r="DG23" s="770"/>
      <c r="DH23" s="770"/>
      <c r="DI23" s="771"/>
      <c r="DJ23" s="771"/>
      <c r="DK23" s="771"/>
      <c r="DL23" s="771"/>
      <c r="DM23" s="771"/>
      <c r="DN23" s="770"/>
      <c r="DO23" s="770"/>
      <c r="DP23" s="770"/>
      <c r="DQ23" s="770"/>
      <c r="DR23" s="771"/>
      <c r="DS23" s="771"/>
      <c r="DT23" s="771"/>
      <c r="DU23" s="771"/>
      <c r="DV23" s="771"/>
      <c r="DW23" s="770"/>
      <c r="DX23" s="770"/>
      <c r="DY23" s="770"/>
      <c r="DZ23" s="770"/>
      <c r="EA23" s="771"/>
      <c r="EB23" s="771"/>
      <c r="EC23" s="771"/>
      <c r="ED23" s="771"/>
      <c r="EE23" s="771"/>
      <c r="EF23" s="770"/>
      <c r="EG23" s="770"/>
      <c r="EH23" s="770"/>
      <c r="EI23" s="770"/>
      <c r="EJ23" s="771"/>
      <c r="EK23" s="771"/>
      <c r="EL23" s="771"/>
      <c r="EM23" s="771"/>
      <c r="EN23" s="771"/>
      <c r="EO23" s="770"/>
      <c r="EP23" s="770"/>
      <c r="EQ23" s="770"/>
      <c r="ER23" s="770"/>
      <c r="ES23" s="771"/>
      <c r="ET23" s="771"/>
      <c r="EU23" s="771"/>
      <c r="EV23" s="771"/>
      <c r="EW23" s="771"/>
      <c r="EX23" s="770"/>
      <c r="EY23" s="770"/>
      <c r="EZ23" s="770"/>
      <c r="FA23" s="770"/>
      <c r="FB23" s="771"/>
      <c r="FC23" s="771"/>
      <c r="FD23" s="771"/>
      <c r="FE23" s="771"/>
      <c r="FF23" s="771"/>
      <c r="FG23" s="770"/>
      <c r="FH23" s="770"/>
      <c r="FI23" s="770"/>
      <c r="FJ23" s="770"/>
      <c r="FK23" s="771"/>
      <c r="FL23" s="771"/>
      <c r="FM23" s="771"/>
      <c r="FN23" s="771"/>
      <c r="FO23" s="771"/>
      <c r="FP23" s="770"/>
      <c r="FQ23" s="770"/>
      <c r="FR23" s="770"/>
      <c r="FS23" s="770"/>
      <c r="FT23" s="771"/>
      <c r="FU23" s="771"/>
      <c r="FV23" s="771"/>
      <c r="FW23" s="771"/>
      <c r="FX23" s="771"/>
      <c r="FY23" s="770"/>
      <c r="FZ23" s="770"/>
      <c r="GA23" s="770"/>
      <c r="GB23" s="770"/>
      <c r="GC23" s="771"/>
      <c r="GD23" s="771"/>
      <c r="GE23" s="771"/>
      <c r="GF23" s="771"/>
      <c r="GG23" s="771"/>
      <c r="GH23" s="770"/>
      <c r="GI23" s="770"/>
      <c r="GJ23" s="770"/>
      <c r="GK23" s="770"/>
      <c r="GL23" s="771"/>
      <c r="GM23" s="771"/>
      <c r="GN23" s="771"/>
      <c r="GO23" s="771"/>
      <c r="GP23" s="771"/>
      <c r="GQ23" s="770"/>
      <c r="GR23" s="770"/>
      <c r="GS23" s="770"/>
      <c r="GT23" s="770"/>
      <c r="GU23" s="771"/>
      <c r="GV23" s="771"/>
      <c r="GW23" s="771"/>
      <c r="GX23" s="771"/>
      <c r="GY23" s="771"/>
      <c r="GZ23" s="770"/>
      <c r="HA23" s="770"/>
      <c r="HB23" s="770"/>
      <c r="HC23" s="770"/>
      <c r="HD23" s="771"/>
      <c r="HE23" s="771"/>
      <c r="HF23" s="771"/>
      <c r="HG23" s="771"/>
      <c r="HH23" s="771"/>
      <c r="HI23" s="770"/>
      <c r="HJ23" s="770"/>
      <c r="HK23" s="770"/>
      <c r="HL23" s="770"/>
      <c r="HM23" s="771"/>
      <c r="HN23" s="771"/>
      <c r="HO23" s="771"/>
      <c r="HP23" s="771"/>
      <c r="HQ23" s="771"/>
      <c r="HR23" s="770"/>
      <c r="HS23" s="770"/>
      <c r="HT23" s="770"/>
      <c r="HU23" s="770"/>
      <c r="HV23" s="771"/>
      <c r="HW23" s="771"/>
      <c r="HX23" s="771"/>
      <c r="HY23" s="771"/>
      <c r="HZ23" s="771"/>
      <c r="IA23" s="770"/>
      <c r="IB23" s="770"/>
      <c r="IC23" s="770"/>
      <c r="ID23" s="770"/>
      <c r="IE23" s="771"/>
      <c r="IF23" s="771"/>
      <c r="IG23" s="771"/>
      <c r="IH23" s="771"/>
      <c r="II23" s="771"/>
      <c r="IJ23" s="770"/>
      <c r="IK23" s="770"/>
      <c r="IL23" s="770"/>
      <c r="IM23" s="770"/>
      <c r="IN23" s="771"/>
      <c r="IO23" s="771"/>
      <c r="IP23" s="771"/>
      <c r="IQ23" s="771"/>
      <c r="IR23" s="771"/>
      <c r="IS23" s="770"/>
      <c r="IT23" s="770"/>
      <c r="IU23" s="770"/>
      <c r="IV23" s="770"/>
      <c r="IW23" s="771"/>
      <c r="IX23" s="771"/>
      <c r="IY23" s="771"/>
      <c r="IZ23" s="771"/>
      <c r="JA23" s="771"/>
      <c r="JB23" s="770"/>
      <c r="JC23" s="770"/>
      <c r="JD23" s="770"/>
      <c r="JE23" s="770"/>
      <c r="JF23" s="771"/>
      <c r="JG23" s="771"/>
      <c r="JH23" s="771"/>
      <c r="JI23" s="771"/>
      <c r="JJ23" s="771"/>
      <c r="JK23" s="770"/>
      <c r="JL23" s="770"/>
      <c r="JM23" s="770"/>
      <c r="JN23" s="770"/>
      <c r="JO23" s="771"/>
      <c r="JP23" s="771"/>
      <c r="JQ23" s="771"/>
      <c r="JR23" s="771"/>
      <c r="JS23" s="771"/>
      <c r="JT23" s="770"/>
      <c r="JU23" s="770"/>
      <c r="JV23" s="770"/>
      <c r="JW23" s="770"/>
      <c r="JX23" s="771"/>
      <c r="JY23" s="771"/>
      <c r="JZ23" s="771"/>
      <c r="KA23" s="771"/>
      <c r="KB23" s="771"/>
      <c r="KC23" s="770"/>
      <c r="KD23" s="770"/>
      <c r="KE23" s="770"/>
      <c r="KF23" s="770"/>
      <c r="KG23" s="771"/>
      <c r="KH23" s="771"/>
      <c r="KI23" s="771"/>
      <c r="KJ23" s="771"/>
      <c r="KK23" s="771"/>
      <c r="KL23" s="770"/>
      <c r="KM23" s="770"/>
      <c r="KN23" s="770"/>
      <c r="KO23" s="770"/>
      <c r="KP23" s="771"/>
      <c r="KQ23" s="771"/>
      <c r="KR23" s="771"/>
      <c r="KS23" s="771"/>
      <c r="KT23" s="771"/>
      <c r="KU23" s="770"/>
      <c r="KV23" s="770"/>
      <c r="KW23" s="770"/>
      <c r="KX23" s="770"/>
      <c r="KY23" s="771"/>
      <c r="KZ23" s="771"/>
      <c r="LA23" s="771"/>
      <c r="LB23" s="771"/>
      <c r="LC23" s="771"/>
      <c r="LD23" s="770"/>
      <c r="LE23" s="770"/>
      <c r="LF23" s="770"/>
      <c r="LG23" s="770"/>
      <c r="LH23" s="771"/>
      <c r="LI23" s="771"/>
      <c r="LJ23" s="771"/>
      <c r="LK23" s="771"/>
      <c r="LL23" s="771"/>
      <c r="LM23" s="770"/>
      <c r="LN23" s="770"/>
      <c r="LO23" s="770"/>
      <c r="LP23" s="770"/>
      <c r="LQ23" s="771"/>
      <c r="LR23" s="771"/>
      <c r="LS23" s="771"/>
      <c r="LT23" s="771"/>
      <c r="LU23" s="771"/>
      <c r="LV23" s="770"/>
      <c r="LW23" s="770"/>
      <c r="LX23" s="770"/>
      <c r="LY23" s="770"/>
      <c r="LZ23" s="771"/>
      <c r="MA23" s="771"/>
      <c r="MB23" s="771"/>
      <c r="MC23" s="771"/>
      <c r="MD23" s="771"/>
      <c r="ME23" s="770"/>
      <c r="MF23" s="770"/>
      <c r="MG23" s="770"/>
      <c r="MH23" s="770"/>
      <c r="MI23" s="771"/>
      <c r="MJ23" s="771"/>
      <c r="MK23" s="771"/>
      <c r="ML23" s="771"/>
      <c r="MM23" s="771"/>
      <c r="MN23" s="770"/>
      <c r="MO23" s="770"/>
      <c r="MP23" s="770"/>
      <c r="MQ23" s="770"/>
      <c r="MR23" s="771"/>
      <c r="MS23" s="771"/>
      <c r="MT23" s="771"/>
      <c r="MU23" s="771"/>
      <c r="MV23" s="771"/>
      <c r="MW23" s="770"/>
      <c r="MX23" s="770"/>
      <c r="MY23" s="770"/>
      <c r="MZ23" s="770"/>
      <c r="NA23" s="771"/>
      <c r="NB23" s="771"/>
      <c r="NC23" s="771"/>
      <c r="ND23" s="771"/>
      <c r="NE23" s="771"/>
      <c r="NF23" s="770"/>
      <c r="NG23" s="770"/>
      <c r="NH23" s="770"/>
      <c r="NI23" s="770"/>
      <c r="NJ23" s="771"/>
      <c r="NK23" s="771"/>
      <c r="NL23" s="771"/>
      <c r="NM23" s="771"/>
      <c r="NN23" s="771"/>
      <c r="NO23" s="770"/>
      <c r="NP23" s="770"/>
      <c r="NQ23" s="770"/>
      <c r="NR23" s="770"/>
      <c r="NS23" s="771"/>
      <c r="NT23" s="771"/>
      <c r="NU23" s="771"/>
      <c r="NV23" s="771"/>
      <c r="NW23" s="771"/>
      <c r="NX23" s="770"/>
      <c r="NY23" s="770"/>
      <c r="NZ23" s="770"/>
      <c r="OA23" s="770"/>
      <c r="OB23" s="771"/>
      <c r="OC23" s="771"/>
      <c r="OD23" s="771"/>
      <c r="OE23" s="771"/>
      <c r="OF23" s="771"/>
      <c r="OG23" s="770"/>
      <c r="OH23" s="770"/>
      <c r="OI23" s="770"/>
      <c r="OJ23" s="770"/>
      <c r="OK23" s="771"/>
      <c r="OL23" s="771"/>
      <c r="OM23" s="771"/>
      <c r="ON23" s="771"/>
      <c r="OO23" s="771"/>
      <c r="OP23" s="770"/>
      <c r="OQ23" s="770"/>
      <c r="OR23" s="770"/>
      <c r="OS23" s="770"/>
      <c r="OT23" s="771"/>
      <c r="OU23" s="771"/>
      <c r="OV23" s="771"/>
      <c r="OW23" s="771"/>
      <c r="OX23" s="771"/>
      <c r="OY23" s="770"/>
      <c r="OZ23" s="770"/>
      <c r="PA23" s="770"/>
      <c r="PB23" s="770"/>
      <c r="PC23" s="771"/>
      <c r="PD23" s="771"/>
      <c r="PE23" s="771"/>
      <c r="PF23" s="771"/>
      <c r="PG23" s="771"/>
      <c r="PH23" s="770"/>
      <c r="PI23" s="770"/>
      <c r="PJ23" s="770"/>
      <c r="PK23" s="770"/>
      <c r="PL23" s="771"/>
      <c r="PM23" s="771"/>
      <c r="PN23" s="771"/>
      <c r="PO23" s="771"/>
      <c r="PP23" s="771"/>
      <c r="PQ23" s="770"/>
      <c r="PR23" s="770"/>
      <c r="PS23" s="770"/>
      <c r="PT23" s="770"/>
      <c r="PU23" s="771"/>
      <c r="PV23" s="771"/>
      <c r="PW23" s="771"/>
      <c r="PX23" s="771"/>
      <c r="PY23" s="771"/>
      <c r="PZ23" s="770"/>
      <c r="QA23" s="770"/>
      <c r="QB23" s="770"/>
      <c r="QC23" s="770"/>
      <c r="QD23" s="771"/>
      <c r="QE23" s="771"/>
      <c r="QF23" s="771"/>
      <c r="QG23" s="771"/>
      <c r="QH23" s="771"/>
      <c r="QI23" s="770"/>
      <c r="QJ23" s="770"/>
      <c r="QK23" s="770"/>
      <c r="QL23" s="770"/>
      <c r="QM23" s="771"/>
      <c r="QN23" s="771"/>
      <c r="QO23" s="771"/>
      <c r="QP23" s="771"/>
      <c r="QQ23" s="771"/>
      <c r="QR23" s="770"/>
      <c r="QS23" s="770"/>
      <c r="QT23" s="770"/>
      <c r="QU23" s="770"/>
      <c r="QV23" s="771"/>
      <c r="QW23" s="771"/>
      <c r="QX23" s="771"/>
      <c r="QY23" s="771"/>
      <c r="QZ23" s="771"/>
      <c r="RA23" s="770"/>
      <c r="RB23" s="770"/>
      <c r="RC23" s="770"/>
      <c r="RD23" s="770"/>
      <c r="RE23" s="771"/>
      <c r="RF23" s="771"/>
      <c r="RG23" s="771"/>
      <c r="RH23" s="771"/>
      <c r="RI23" s="771"/>
      <c r="RJ23" s="770"/>
      <c r="RK23" s="770"/>
      <c r="RL23" s="770"/>
      <c r="RM23" s="770"/>
      <c r="RN23" s="771"/>
      <c r="RO23" s="771"/>
      <c r="RP23" s="771"/>
      <c r="RQ23" s="771"/>
      <c r="RR23" s="771"/>
      <c r="RS23" s="770"/>
      <c r="RT23" s="770"/>
      <c r="RU23" s="770"/>
      <c r="RV23" s="770"/>
      <c r="RW23" s="771"/>
      <c r="RX23" s="771"/>
      <c r="RY23" s="771"/>
      <c r="RZ23" s="771"/>
      <c r="SA23" s="771"/>
      <c r="SB23" s="770"/>
      <c r="SC23" s="770"/>
      <c r="SD23" s="770"/>
      <c r="SE23" s="770"/>
      <c r="SF23" s="771"/>
      <c r="SG23" s="771"/>
      <c r="SH23" s="771"/>
      <c r="SI23" s="771"/>
      <c r="SJ23" s="771"/>
      <c r="SK23" s="770"/>
      <c r="SL23" s="770"/>
      <c r="SM23" s="770"/>
      <c r="SN23" s="770"/>
      <c r="SO23" s="771"/>
      <c r="SP23" s="771"/>
      <c r="SQ23" s="771"/>
      <c r="SR23" s="771"/>
      <c r="SS23" s="771"/>
      <c r="ST23" s="770"/>
      <c r="SU23" s="770"/>
      <c r="SV23" s="770"/>
      <c r="SW23" s="770"/>
      <c r="SX23" s="771"/>
      <c r="SY23" s="771"/>
      <c r="SZ23" s="771"/>
      <c r="TA23" s="771"/>
      <c r="TB23" s="771"/>
      <c r="TC23" s="770"/>
      <c r="TD23" s="770"/>
      <c r="TE23" s="770"/>
      <c r="TF23" s="770"/>
      <c r="TG23" s="771"/>
      <c r="TH23" s="771"/>
      <c r="TI23" s="771"/>
      <c r="TJ23" s="771"/>
      <c r="TK23" s="771"/>
      <c r="TL23" s="770"/>
      <c r="TM23" s="770"/>
      <c r="TN23" s="770"/>
      <c r="TO23" s="770"/>
      <c r="TP23" s="771"/>
      <c r="TQ23" s="771"/>
      <c r="TR23" s="771"/>
      <c r="TS23" s="771"/>
      <c r="TT23" s="771"/>
      <c r="TU23" s="770"/>
      <c r="TV23" s="770"/>
      <c r="TW23" s="770"/>
      <c r="TX23" s="770"/>
      <c r="TY23" s="771"/>
      <c r="TZ23" s="771"/>
      <c r="UA23" s="771"/>
      <c r="UB23" s="771"/>
      <c r="UC23" s="771"/>
      <c r="UD23" s="770"/>
      <c r="UE23" s="770"/>
      <c r="UF23" s="770"/>
      <c r="UG23" s="770"/>
      <c r="UH23" s="771"/>
      <c r="UI23" s="771"/>
      <c r="UJ23" s="771"/>
      <c r="UK23" s="771"/>
      <c r="UL23" s="771"/>
      <c r="UM23" s="770"/>
      <c r="UN23" s="770"/>
      <c r="UO23" s="770"/>
      <c r="UP23" s="770"/>
      <c r="UQ23" s="771"/>
      <c r="UR23" s="771"/>
      <c r="US23" s="771"/>
      <c r="UT23" s="771"/>
      <c r="UU23" s="771"/>
      <c r="UV23" s="770"/>
      <c r="UW23" s="770"/>
      <c r="UX23" s="770"/>
      <c r="UY23" s="770"/>
      <c r="UZ23" s="771"/>
      <c r="VA23" s="771"/>
      <c r="VB23" s="771"/>
      <c r="VC23" s="771"/>
      <c r="VD23" s="771"/>
      <c r="VE23" s="770"/>
      <c r="VF23" s="770"/>
      <c r="VG23" s="770"/>
      <c r="VH23" s="770"/>
      <c r="VI23" s="771"/>
      <c r="VJ23" s="771"/>
      <c r="VK23" s="771"/>
      <c r="VL23" s="771"/>
      <c r="VM23" s="771"/>
      <c r="VN23" s="770"/>
      <c r="VO23" s="770"/>
      <c r="VP23" s="770"/>
      <c r="VQ23" s="770"/>
      <c r="VR23" s="771"/>
      <c r="VS23" s="771"/>
      <c r="VT23" s="771"/>
      <c r="VU23" s="771"/>
      <c r="VV23" s="771"/>
      <c r="VW23" s="770"/>
      <c r="VX23" s="770"/>
      <c r="VY23" s="770"/>
      <c r="VZ23" s="770"/>
      <c r="WA23" s="771"/>
      <c r="WB23" s="771"/>
      <c r="WC23" s="771"/>
      <c r="WD23" s="771"/>
      <c r="WE23" s="771"/>
      <c r="WF23" s="770"/>
      <c r="WG23" s="770"/>
      <c r="WH23" s="770"/>
      <c r="WI23" s="770"/>
      <c r="WJ23" s="771"/>
      <c r="WK23" s="771"/>
      <c r="WL23" s="771"/>
      <c r="WM23" s="771"/>
      <c r="WN23" s="771"/>
      <c r="WO23" s="770"/>
      <c r="WP23" s="770"/>
      <c r="WQ23" s="770"/>
      <c r="WR23" s="770"/>
      <c r="WS23" s="771"/>
      <c r="WT23" s="771"/>
      <c r="WU23" s="771"/>
      <c r="WV23" s="771"/>
      <c r="WW23" s="771"/>
      <c r="WX23" s="770"/>
      <c r="WY23" s="770"/>
      <c r="WZ23" s="770"/>
      <c r="XA23" s="770"/>
      <c r="XB23" s="771"/>
      <c r="XC23" s="771"/>
      <c r="XD23" s="771"/>
      <c r="XE23" s="771"/>
      <c r="XF23" s="771"/>
      <c r="XG23" s="770"/>
      <c r="XH23" s="770"/>
      <c r="XI23" s="770"/>
      <c r="XJ23" s="770"/>
      <c r="XK23" s="771"/>
      <c r="XL23" s="771"/>
      <c r="XM23" s="771"/>
      <c r="XN23" s="771"/>
      <c r="XO23" s="771"/>
      <c r="XP23" s="770"/>
      <c r="XQ23" s="770"/>
      <c r="XR23" s="770"/>
      <c r="XS23" s="770"/>
      <c r="XT23" s="771"/>
      <c r="XU23" s="771"/>
      <c r="XV23" s="771"/>
      <c r="XW23" s="771"/>
      <c r="XX23" s="771"/>
      <c r="XY23" s="770"/>
      <c r="XZ23" s="770"/>
      <c r="YA23" s="770"/>
      <c r="YB23" s="770"/>
      <c r="YC23" s="771"/>
      <c r="YD23" s="771"/>
      <c r="YE23" s="771"/>
      <c r="YF23" s="771"/>
      <c r="YG23" s="771"/>
      <c r="YH23" s="770"/>
      <c r="YI23" s="770"/>
      <c r="YJ23" s="770"/>
      <c r="YK23" s="770"/>
      <c r="YL23" s="771"/>
      <c r="YM23" s="771"/>
      <c r="YN23" s="771"/>
      <c r="YO23" s="771"/>
      <c r="YP23" s="771"/>
      <c r="YQ23" s="770"/>
      <c r="YR23" s="770"/>
      <c r="YS23" s="770"/>
      <c r="YT23" s="770"/>
      <c r="YU23" s="771"/>
      <c r="YV23" s="771"/>
      <c r="YW23" s="771"/>
      <c r="YX23" s="771"/>
      <c r="YY23" s="771"/>
      <c r="YZ23" s="770"/>
      <c r="ZA23" s="770"/>
      <c r="ZB23" s="770"/>
      <c r="ZC23" s="770"/>
      <c r="ZD23" s="771"/>
      <c r="ZE23" s="771"/>
      <c r="ZF23" s="771"/>
      <c r="ZG23" s="771"/>
      <c r="ZH23" s="771"/>
      <c r="ZI23" s="770"/>
      <c r="ZJ23" s="770"/>
      <c r="ZK23" s="770"/>
      <c r="ZL23" s="770"/>
      <c r="ZM23" s="771"/>
      <c r="ZN23" s="771"/>
      <c r="ZO23" s="771"/>
      <c r="ZP23" s="771"/>
      <c r="ZQ23" s="771"/>
      <c r="ZR23" s="770"/>
      <c r="ZS23" s="770"/>
      <c r="ZT23" s="770"/>
      <c r="ZU23" s="770"/>
      <c r="ZV23" s="771"/>
      <c r="ZW23" s="771"/>
      <c r="ZX23" s="771"/>
      <c r="ZY23" s="771"/>
      <c r="ZZ23" s="771"/>
      <c r="AAA23" s="770"/>
      <c r="AAB23" s="770"/>
      <c r="AAC23" s="770"/>
      <c r="AAD23" s="770"/>
      <c r="AAE23" s="771"/>
      <c r="AAF23" s="771"/>
      <c r="AAG23" s="771"/>
      <c r="AAH23" s="771"/>
      <c r="AAI23" s="771"/>
      <c r="AAJ23" s="770"/>
      <c r="AAK23" s="770"/>
      <c r="AAL23" s="770"/>
      <c r="AAM23" s="770"/>
      <c r="AAN23" s="771"/>
      <c r="AAO23" s="771"/>
      <c r="AAP23" s="771"/>
      <c r="AAQ23" s="771"/>
      <c r="AAR23" s="771"/>
      <c r="AAS23" s="770"/>
      <c r="AAT23" s="770"/>
      <c r="AAU23" s="770"/>
      <c r="AAV23" s="770"/>
      <c r="AAW23" s="771"/>
      <c r="AAX23" s="771"/>
      <c r="AAY23" s="771"/>
      <c r="AAZ23" s="771"/>
      <c r="ABA23" s="771"/>
      <c r="ABB23" s="770"/>
      <c r="ABC23" s="770"/>
      <c r="ABD23" s="770"/>
      <c r="ABE23" s="770"/>
      <c r="ABF23" s="771"/>
      <c r="ABG23" s="771"/>
      <c r="ABH23" s="771"/>
      <c r="ABI23" s="771"/>
      <c r="ABJ23" s="771"/>
      <c r="ABK23" s="770"/>
      <c r="ABL23" s="770"/>
      <c r="ABM23" s="770"/>
      <c r="ABN23" s="770"/>
      <c r="ABO23" s="771"/>
      <c r="ABP23" s="771"/>
      <c r="ABQ23" s="771"/>
      <c r="ABR23" s="771"/>
      <c r="ABS23" s="771"/>
      <c r="ABT23" s="770"/>
      <c r="ABU23" s="770"/>
      <c r="ABV23" s="770"/>
      <c r="ABW23" s="770"/>
      <c r="ABX23" s="771"/>
      <c r="ABY23" s="771"/>
      <c r="ABZ23" s="771"/>
      <c r="ACA23" s="771"/>
      <c r="ACB23" s="771"/>
      <c r="ACC23" s="770"/>
      <c r="ACD23" s="770"/>
      <c r="ACE23" s="770"/>
      <c r="ACF23" s="770"/>
      <c r="ACG23" s="771"/>
      <c r="ACH23" s="771"/>
      <c r="ACI23" s="771"/>
      <c r="ACJ23" s="771"/>
      <c r="ACK23" s="771"/>
      <c r="ACL23" s="770"/>
      <c r="ACM23" s="770"/>
      <c r="ACN23" s="770"/>
      <c r="ACO23" s="770"/>
      <c r="ACP23" s="771"/>
      <c r="ACQ23" s="771"/>
      <c r="ACR23" s="771"/>
      <c r="ACS23" s="771"/>
      <c r="ACT23" s="771"/>
      <c r="ACU23" s="770"/>
      <c r="ACV23" s="770"/>
      <c r="ACW23" s="770"/>
      <c r="ACX23" s="770"/>
      <c r="ACY23" s="771"/>
      <c r="ACZ23" s="771"/>
      <c r="ADA23" s="771"/>
      <c r="ADB23" s="771"/>
      <c r="ADC23" s="771"/>
      <c r="ADD23" s="770"/>
      <c r="ADE23" s="770"/>
      <c r="ADF23" s="770"/>
      <c r="ADG23" s="770"/>
      <c r="ADH23" s="771"/>
      <c r="ADI23" s="771"/>
      <c r="ADJ23" s="771"/>
      <c r="ADK23" s="771"/>
      <c r="ADL23" s="771"/>
      <c r="ADM23" s="770"/>
      <c r="ADN23" s="770"/>
      <c r="ADO23" s="770"/>
      <c r="ADP23" s="770"/>
      <c r="ADQ23" s="771"/>
      <c r="ADR23" s="771"/>
      <c r="ADS23" s="771"/>
      <c r="ADT23" s="771"/>
      <c r="ADU23" s="771"/>
      <c r="ADV23" s="770"/>
      <c r="ADW23" s="770"/>
      <c r="ADX23" s="770"/>
      <c r="ADY23" s="770"/>
      <c r="ADZ23" s="771"/>
      <c r="AEA23" s="771"/>
      <c r="AEB23" s="771"/>
      <c r="AEC23" s="771"/>
      <c r="AED23" s="771"/>
      <c r="AEE23" s="770"/>
      <c r="AEF23" s="770"/>
      <c r="AEG23" s="770"/>
      <c r="AEH23" s="770"/>
      <c r="AEI23" s="771"/>
      <c r="AEJ23" s="771"/>
      <c r="AEK23" s="771"/>
      <c r="AEL23" s="771"/>
      <c r="AEM23" s="771"/>
      <c r="AEN23" s="770"/>
      <c r="AEO23" s="770"/>
      <c r="AEP23" s="770"/>
      <c r="AEQ23" s="770"/>
      <c r="AER23" s="771"/>
      <c r="AES23" s="771"/>
      <c r="AET23" s="771"/>
      <c r="AEU23" s="771"/>
      <c r="AEV23" s="771"/>
      <c r="AEW23" s="770"/>
      <c r="AEX23" s="770"/>
      <c r="AEY23" s="770"/>
      <c r="AEZ23" s="770"/>
      <c r="AFA23" s="771"/>
      <c r="AFB23" s="771"/>
      <c r="AFC23" s="771"/>
      <c r="AFD23" s="771"/>
      <c r="AFE23" s="771"/>
      <c r="AFF23" s="770"/>
      <c r="AFG23" s="770"/>
      <c r="AFH23" s="770"/>
      <c r="AFI23" s="770"/>
      <c r="AFJ23" s="771"/>
      <c r="AFK23" s="771"/>
      <c r="AFL23" s="771"/>
      <c r="AFM23" s="771"/>
      <c r="AFN23" s="771"/>
      <c r="AFO23" s="770"/>
      <c r="AFP23" s="770"/>
      <c r="AFQ23" s="770"/>
      <c r="AFR23" s="770"/>
      <c r="AFS23" s="771"/>
      <c r="AFT23" s="771"/>
      <c r="AFU23" s="771"/>
      <c r="AFV23" s="771"/>
      <c r="AFW23" s="771"/>
      <c r="AFX23" s="770"/>
      <c r="AFY23" s="770"/>
      <c r="AFZ23" s="770"/>
      <c r="AGA23" s="770"/>
      <c r="AGB23" s="771"/>
      <c r="AGC23" s="771"/>
      <c r="AGD23" s="771"/>
      <c r="AGE23" s="771"/>
      <c r="AGF23" s="771"/>
      <c r="AGG23" s="770"/>
      <c r="AGH23" s="770"/>
      <c r="AGI23" s="770"/>
      <c r="AGJ23" s="770"/>
      <c r="AGK23" s="771"/>
      <c r="AGL23" s="771"/>
      <c r="AGM23" s="771"/>
      <c r="AGN23" s="771"/>
      <c r="AGO23" s="771"/>
      <c r="AGP23" s="770"/>
      <c r="AGQ23" s="770"/>
      <c r="AGR23" s="770"/>
      <c r="AGS23" s="770"/>
      <c r="AGT23" s="771"/>
      <c r="AGU23" s="771"/>
      <c r="AGV23" s="771"/>
      <c r="AGW23" s="771"/>
      <c r="AGX23" s="771"/>
      <c r="AGY23" s="770"/>
      <c r="AGZ23" s="770"/>
      <c r="AHA23" s="770"/>
      <c r="AHB23" s="770"/>
      <c r="AHC23" s="771"/>
      <c r="AHD23" s="771"/>
      <c r="AHE23" s="771"/>
      <c r="AHF23" s="771"/>
      <c r="AHG23" s="771"/>
      <c r="AHH23" s="770"/>
      <c r="AHI23" s="770"/>
      <c r="AHJ23" s="770"/>
      <c r="AHK23" s="770"/>
      <c r="AHL23" s="771"/>
      <c r="AHM23" s="771"/>
      <c r="AHN23" s="771"/>
      <c r="AHO23" s="771"/>
      <c r="AHP23" s="771"/>
      <c r="AHQ23" s="770"/>
      <c r="AHR23" s="770"/>
      <c r="AHS23" s="770"/>
      <c r="AHT23" s="770"/>
      <c r="AHU23" s="771"/>
      <c r="AHV23" s="771"/>
      <c r="AHW23" s="771"/>
      <c r="AHX23" s="771"/>
      <c r="AHY23" s="771"/>
      <c r="AHZ23" s="770"/>
      <c r="AIA23" s="770"/>
      <c r="AIB23" s="770"/>
      <c r="AIC23" s="770"/>
      <c r="AID23" s="771"/>
      <c r="AIE23" s="771"/>
      <c r="AIF23" s="771"/>
      <c r="AIG23" s="771"/>
      <c r="AIH23" s="771"/>
      <c r="AII23" s="770"/>
      <c r="AIJ23" s="770"/>
      <c r="AIK23" s="770"/>
      <c r="AIL23" s="770"/>
      <c r="AIM23" s="771"/>
      <c r="AIN23" s="771"/>
      <c r="AIO23" s="771"/>
      <c r="AIP23" s="771"/>
      <c r="AIQ23" s="771"/>
      <c r="AIR23" s="770"/>
      <c r="AIS23" s="770"/>
      <c r="AIT23" s="770"/>
      <c r="AIU23" s="770"/>
      <c r="AIV23" s="771"/>
      <c r="AIW23" s="771"/>
      <c r="AIX23" s="771"/>
      <c r="AIY23" s="771"/>
      <c r="AIZ23" s="771"/>
      <c r="AJA23" s="770"/>
      <c r="AJB23" s="770"/>
      <c r="AJC23" s="770"/>
      <c r="AJD23" s="770"/>
      <c r="AJE23" s="771"/>
      <c r="AJF23" s="771"/>
      <c r="AJG23" s="771"/>
      <c r="AJH23" s="771"/>
      <c r="AJI23" s="771"/>
      <c r="AJJ23" s="770"/>
      <c r="AJK23" s="770"/>
      <c r="AJL23" s="770"/>
      <c r="AJM23" s="770"/>
      <c r="AJN23" s="771"/>
      <c r="AJO23" s="771"/>
      <c r="AJP23" s="771"/>
      <c r="AJQ23" s="771"/>
      <c r="AJR23" s="771"/>
      <c r="AJS23" s="770"/>
      <c r="AJT23" s="770"/>
      <c r="AJU23" s="770"/>
      <c r="AJV23" s="770"/>
      <c r="AJW23" s="771"/>
      <c r="AJX23" s="771"/>
      <c r="AJY23" s="771"/>
      <c r="AJZ23" s="771"/>
      <c r="AKA23" s="771"/>
      <c r="AKB23" s="770"/>
      <c r="AKC23" s="770"/>
      <c r="AKD23" s="770"/>
      <c r="AKE23" s="770"/>
      <c r="AKF23" s="771"/>
      <c r="AKG23" s="771"/>
      <c r="AKH23" s="771"/>
      <c r="AKI23" s="771"/>
      <c r="AKJ23" s="771"/>
      <c r="AKK23" s="770"/>
      <c r="AKL23" s="770"/>
      <c r="AKM23" s="770"/>
      <c r="AKN23" s="770"/>
      <c r="AKO23" s="771"/>
      <c r="AKP23" s="771"/>
      <c r="AKQ23" s="771"/>
      <c r="AKR23" s="771"/>
      <c r="AKS23" s="771"/>
      <c r="AKT23" s="770"/>
      <c r="AKU23" s="770"/>
      <c r="AKV23" s="770"/>
      <c r="AKW23" s="770"/>
      <c r="AKX23" s="771"/>
      <c r="AKY23" s="771"/>
      <c r="AKZ23" s="771"/>
      <c r="ALA23" s="771"/>
      <c r="ALB23" s="771"/>
      <c r="ALC23" s="770"/>
      <c r="ALD23" s="770"/>
      <c r="ALE23" s="770"/>
      <c r="ALF23" s="770"/>
      <c r="ALG23" s="771"/>
      <c r="ALH23" s="771"/>
      <c r="ALI23" s="771"/>
      <c r="ALJ23" s="771"/>
      <c r="ALK23" s="771"/>
      <c r="ALL23" s="770"/>
      <c r="ALM23" s="770"/>
      <c r="ALN23" s="770"/>
      <c r="ALO23" s="770"/>
      <c r="ALP23" s="771"/>
      <c r="ALQ23" s="771"/>
      <c r="ALR23" s="771"/>
      <c r="ALS23" s="771"/>
      <c r="ALT23" s="771"/>
      <c r="ALU23" s="770"/>
      <c r="ALV23" s="770"/>
      <c r="ALW23" s="770"/>
      <c r="ALX23" s="770"/>
      <c r="ALY23" s="771"/>
      <c r="ALZ23" s="771"/>
      <c r="AMA23" s="771"/>
      <c r="AMB23" s="771"/>
      <c r="AMC23" s="771"/>
      <c r="AMD23" s="770"/>
      <c r="AME23" s="770"/>
      <c r="AMF23" s="770"/>
      <c r="AMG23" s="770"/>
      <c r="AMH23" s="771"/>
      <c r="AMI23" s="771"/>
      <c r="AMJ23" s="771"/>
      <c r="AMK23" s="771"/>
      <c r="AML23" s="771"/>
      <c r="AMM23" s="770"/>
      <c r="AMN23" s="770"/>
      <c r="AMO23" s="770"/>
      <c r="AMP23" s="770"/>
      <c r="AMQ23" s="771"/>
      <c r="AMR23" s="771"/>
      <c r="AMS23" s="771"/>
      <c r="AMT23" s="771"/>
      <c r="AMU23" s="771"/>
      <c r="AMV23" s="770"/>
      <c r="AMW23" s="770"/>
      <c r="AMX23" s="770"/>
      <c r="AMY23" s="770"/>
      <c r="AMZ23" s="771"/>
      <c r="ANA23" s="771"/>
      <c r="ANB23" s="771"/>
      <c r="ANC23" s="771"/>
      <c r="AND23" s="771"/>
      <c r="ANE23" s="770"/>
      <c r="ANF23" s="770"/>
      <c r="ANG23" s="770"/>
      <c r="ANH23" s="770"/>
      <c r="ANI23" s="771"/>
      <c r="ANJ23" s="771"/>
      <c r="ANK23" s="771"/>
      <c r="ANL23" s="771"/>
      <c r="ANM23" s="771"/>
      <c r="ANN23" s="770"/>
      <c r="ANO23" s="770"/>
      <c r="ANP23" s="770"/>
      <c r="ANQ23" s="770"/>
      <c r="ANR23" s="771"/>
      <c r="ANS23" s="771"/>
      <c r="ANT23" s="771"/>
      <c r="ANU23" s="771"/>
      <c r="ANV23" s="771"/>
      <c r="ANW23" s="770"/>
      <c r="ANX23" s="770"/>
      <c r="ANY23" s="770"/>
      <c r="ANZ23" s="770"/>
      <c r="AOA23" s="771"/>
      <c r="AOB23" s="771"/>
      <c r="AOC23" s="771"/>
      <c r="AOD23" s="771"/>
      <c r="AOE23" s="771"/>
      <c r="AOF23" s="770"/>
      <c r="AOG23" s="770"/>
      <c r="AOH23" s="770"/>
      <c r="AOI23" s="770"/>
      <c r="AOJ23" s="771"/>
      <c r="AOK23" s="771"/>
      <c r="AOL23" s="771"/>
      <c r="AOM23" s="771"/>
      <c r="AON23" s="771"/>
      <c r="AOO23" s="770"/>
      <c r="AOP23" s="770"/>
      <c r="AOQ23" s="770"/>
      <c r="AOR23" s="770"/>
      <c r="AOS23" s="771"/>
      <c r="AOT23" s="771"/>
      <c r="AOU23" s="771"/>
      <c r="AOV23" s="771"/>
      <c r="AOW23" s="771"/>
      <c r="AOX23" s="770"/>
      <c r="AOY23" s="770"/>
      <c r="AOZ23" s="770"/>
      <c r="APA23" s="770"/>
      <c r="APB23" s="771"/>
      <c r="APC23" s="771"/>
      <c r="APD23" s="771"/>
      <c r="APE23" s="771"/>
      <c r="APF23" s="771"/>
      <c r="APG23" s="770"/>
      <c r="APH23" s="770"/>
      <c r="API23" s="770"/>
      <c r="APJ23" s="770"/>
      <c r="APK23" s="771"/>
      <c r="APL23" s="771"/>
      <c r="APM23" s="771"/>
      <c r="APN23" s="771"/>
      <c r="APO23" s="771"/>
      <c r="APP23" s="770"/>
      <c r="APQ23" s="770"/>
      <c r="APR23" s="770"/>
      <c r="APS23" s="770"/>
      <c r="APT23" s="771"/>
      <c r="APU23" s="771"/>
      <c r="APV23" s="771"/>
      <c r="APW23" s="771"/>
      <c r="APX23" s="771"/>
      <c r="APY23" s="770"/>
      <c r="APZ23" s="770"/>
      <c r="AQA23" s="770"/>
      <c r="AQB23" s="770"/>
      <c r="AQC23" s="771"/>
      <c r="AQD23" s="771"/>
      <c r="AQE23" s="771"/>
      <c r="AQF23" s="771"/>
      <c r="AQG23" s="771"/>
      <c r="AQH23" s="770"/>
      <c r="AQI23" s="770"/>
      <c r="AQJ23" s="770"/>
      <c r="AQK23" s="770"/>
      <c r="AQL23" s="771"/>
      <c r="AQM23" s="771"/>
      <c r="AQN23" s="771"/>
      <c r="AQO23" s="771"/>
      <c r="AQP23" s="771"/>
      <c r="AQQ23" s="770"/>
      <c r="AQR23" s="770"/>
      <c r="AQS23" s="770"/>
      <c r="AQT23" s="770"/>
      <c r="AQU23" s="771"/>
      <c r="AQV23" s="771"/>
      <c r="AQW23" s="771"/>
      <c r="AQX23" s="771"/>
      <c r="AQY23" s="771"/>
      <c r="AQZ23" s="770"/>
      <c r="ARA23" s="770"/>
      <c r="ARB23" s="770"/>
      <c r="ARC23" s="770"/>
      <c r="ARD23" s="771"/>
      <c r="ARE23" s="771"/>
      <c r="ARF23" s="771"/>
      <c r="ARG23" s="771"/>
      <c r="ARH23" s="771"/>
      <c r="ARI23" s="770"/>
      <c r="ARJ23" s="770"/>
      <c r="ARK23" s="770"/>
      <c r="ARL23" s="770"/>
      <c r="ARM23" s="771"/>
      <c r="ARN23" s="771"/>
      <c r="ARO23" s="771"/>
      <c r="ARP23" s="771"/>
      <c r="ARQ23" s="771"/>
      <c r="ARR23" s="770"/>
      <c r="ARS23" s="770"/>
      <c r="ART23" s="770"/>
      <c r="ARU23" s="770"/>
      <c r="ARV23" s="771"/>
      <c r="ARW23" s="771"/>
      <c r="ARX23" s="771"/>
      <c r="ARY23" s="771"/>
      <c r="ARZ23" s="771"/>
      <c r="ASA23" s="770"/>
      <c r="ASB23" s="770"/>
      <c r="ASC23" s="770"/>
      <c r="ASD23" s="770"/>
      <c r="ASE23" s="771"/>
      <c r="ASF23" s="771"/>
      <c r="ASG23" s="771"/>
      <c r="ASH23" s="771"/>
      <c r="ASI23" s="771"/>
      <c r="ASJ23" s="770"/>
      <c r="ASK23" s="770"/>
      <c r="ASL23" s="770"/>
      <c r="ASM23" s="770"/>
      <c r="ASN23" s="771"/>
      <c r="ASO23" s="771"/>
      <c r="ASP23" s="771"/>
      <c r="ASQ23" s="771"/>
      <c r="ASR23" s="771"/>
      <c r="ASS23" s="770"/>
      <c r="AST23" s="770"/>
      <c r="ASU23" s="770"/>
      <c r="ASV23" s="770"/>
      <c r="ASW23" s="771"/>
      <c r="ASX23" s="771"/>
      <c r="ASY23" s="771"/>
      <c r="ASZ23" s="771"/>
      <c r="ATA23" s="771"/>
      <c r="ATB23" s="770"/>
      <c r="ATC23" s="770"/>
      <c r="ATD23" s="770"/>
      <c r="ATE23" s="770"/>
      <c r="ATF23" s="771"/>
      <c r="ATG23" s="771"/>
      <c r="ATH23" s="771"/>
      <c r="ATI23" s="771"/>
      <c r="ATJ23" s="771"/>
      <c r="ATK23" s="770"/>
      <c r="ATL23" s="770"/>
      <c r="ATM23" s="770"/>
      <c r="ATN23" s="770"/>
      <c r="ATO23" s="771"/>
      <c r="ATP23" s="771"/>
      <c r="ATQ23" s="771"/>
      <c r="ATR23" s="771"/>
      <c r="ATS23" s="771"/>
      <c r="ATT23" s="770"/>
      <c r="ATU23" s="770"/>
      <c r="ATV23" s="770"/>
      <c r="ATW23" s="770"/>
      <c r="ATX23" s="771"/>
      <c r="ATY23" s="771"/>
      <c r="ATZ23" s="771"/>
      <c r="AUA23" s="771"/>
      <c r="AUB23" s="771"/>
      <c r="AUC23" s="770"/>
      <c r="AUD23" s="770"/>
      <c r="AUE23" s="770"/>
      <c r="AUF23" s="770"/>
      <c r="AUG23" s="771"/>
      <c r="AUH23" s="771"/>
      <c r="AUI23" s="771"/>
      <c r="AUJ23" s="771"/>
      <c r="AUK23" s="771"/>
      <c r="AUL23" s="770"/>
      <c r="AUM23" s="770"/>
      <c r="AUN23" s="770"/>
      <c r="AUO23" s="770"/>
      <c r="AUP23" s="771"/>
      <c r="AUQ23" s="771"/>
      <c r="AUR23" s="771"/>
      <c r="AUS23" s="771"/>
      <c r="AUT23" s="771"/>
      <c r="AUU23" s="770"/>
      <c r="AUV23" s="770"/>
      <c r="AUW23" s="770"/>
      <c r="AUX23" s="770"/>
      <c r="AUY23" s="771"/>
      <c r="AUZ23" s="771"/>
      <c r="AVA23" s="771"/>
      <c r="AVB23" s="771"/>
      <c r="AVC23" s="771"/>
      <c r="AVD23" s="770"/>
      <c r="AVE23" s="770"/>
      <c r="AVF23" s="770"/>
      <c r="AVG23" s="770"/>
      <c r="AVH23" s="771"/>
      <c r="AVI23" s="771"/>
      <c r="AVJ23" s="771"/>
      <c r="AVK23" s="771"/>
      <c r="AVL23" s="771"/>
      <c r="AVM23" s="770"/>
      <c r="AVN23" s="770"/>
      <c r="AVO23" s="770"/>
      <c r="AVP23" s="770"/>
      <c r="AVQ23" s="771"/>
      <c r="AVR23" s="771"/>
      <c r="AVS23" s="771"/>
      <c r="AVT23" s="771"/>
      <c r="AVU23" s="771"/>
      <c r="AVV23" s="770"/>
      <c r="AVW23" s="770"/>
      <c r="AVX23" s="770"/>
      <c r="AVY23" s="770"/>
      <c r="AVZ23" s="771"/>
      <c r="AWA23" s="771"/>
      <c r="AWB23" s="771"/>
      <c r="AWC23" s="771"/>
      <c r="AWD23" s="771"/>
      <c r="AWE23" s="770"/>
      <c r="AWF23" s="770"/>
      <c r="AWG23" s="770"/>
      <c r="AWH23" s="770"/>
      <c r="AWI23" s="771"/>
      <c r="AWJ23" s="771"/>
      <c r="AWK23" s="771"/>
      <c r="AWL23" s="771"/>
      <c r="AWM23" s="771"/>
      <c r="AWN23" s="770"/>
      <c r="AWO23" s="770"/>
      <c r="AWP23" s="770"/>
      <c r="AWQ23" s="770"/>
      <c r="AWR23" s="771"/>
      <c r="AWS23" s="771"/>
      <c r="AWT23" s="771"/>
      <c r="AWU23" s="771"/>
      <c r="AWV23" s="771"/>
      <c r="AWW23" s="770"/>
      <c r="AWX23" s="770"/>
      <c r="AWY23" s="770"/>
      <c r="AWZ23" s="770"/>
      <c r="AXA23" s="771"/>
      <c r="AXB23" s="771"/>
      <c r="AXC23" s="771"/>
      <c r="AXD23" s="771"/>
      <c r="AXE23" s="771"/>
      <c r="AXF23" s="770"/>
      <c r="AXG23" s="770"/>
      <c r="AXH23" s="770"/>
      <c r="AXI23" s="770"/>
      <c r="AXJ23" s="771"/>
      <c r="AXK23" s="771"/>
      <c r="AXL23" s="771"/>
      <c r="AXM23" s="771"/>
      <c r="AXN23" s="771"/>
      <c r="AXO23" s="770"/>
      <c r="AXP23" s="770"/>
      <c r="AXQ23" s="770"/>
      <c r="AXR23" s="770"/>
      <c r="AXS23" s="771"/>
      <c r="AXT23" s="771"/>
      <c r="AXU23" s="771"/>
      <c r="AXV23" s="771"/>
      <c r="AXW23" s="771"/>
      <c r="AXX23" s="770"/>
      <c r="AXY23" s="770"/>
      <c r="AXZ23" s="770"/>
      <c r="AYA23" s="770"/>
      <c r="AYB23" s="771"/>
      <c r="AYC23" s="771"/>
      <c r="AYD23" s="771"/>
      <c r="AYE23" s="771"/>
      <c r="AYF23" s="771"/>
      <c r="AYG23" s="770"/>
      <c r="AYH23" s="770"/>
      <c r="AYI23" s="770"/>
      <c r="AYJ23" s="770"/>
      <c r="AYK23" s="771"/>
      <c r="AYL23" s="771"/>
      <c r="AYM23" s="771"/>
      <c r="AYN23" s="771"/>
      <c r="AYO23" s="771"/>
      <c r="AYP23" s="770"/>
      <c r="AYQ23" s="770"/>
      <c r="AYR23" s="770"/>
      <c r="AYS23" s="770"/>
      <c r="AYT23" s="771"/>
      <c r="AYU23" s="771"/>
      <c r="AYV23" s="771"/>
      <c r="AYW23" s="771"/>
      <c r="AYX23" s="771"/>
      <c r="AYY23" s="770"/>
      <c r="AYZ23" s="770"/>
      <c r="AZA23" s="770"/>
      <c r="AZB23" s="770"/>
      <c r="AZC23" s="771"/>
      <c r="AZD23" s="771"/>
      <c r="AZE23" s="771"/>
      <c r="AZF23" s="771"/>
      <c r="AZG23" s="771"/>
      <c r="AZH23" s="770"/>
      <c r="AZI23" s="770"/>
      <c r="AZJ23" s="770"/>
      <c r="AZK23" s="770"/>
      <c r="AZL23" s="771"/>
      <c r="AZM23" s="771"/>
      <c r="AZN23" s="771"/>
      <c r="AZO23" s="771"/>
      <c r="AZP23" s="771"/>
      <c r="AZQ23" s="770"/>
      <c r="AZR23" s="770"/>
      <c r="AZS23" s="770"/>
      <c r="AZT23" s="770"/>
      <c r="AZU23" s="771"/>
      <c r="AZV23" s="771"/>
      <c r="AZW23" s="771"/>
      <c r="AZX23" s="771"/>
      <c r="AZY23" s="771"/>
      <c r="AZZ23" s="770"/>
      <c r="BAA23" s="770"/>
      <c r="BAB23" s="770"/>
      <c r="BAC23" s="770"/>
      <c r="BAD23" s="771"/>
      <c r="BAE23" s="771"/>
      <c r="BAF23" s="771"/>
      <c r="BAG23" s="771"/>
      <c r="BAH23" s="771"/>
      <c r="BAI23" s="770"/>
      <c r="BAJ23" s="770"/>
      <c r="BAK23" s="770"/>
      <c r="BAL23" s="770"/>
      <c r="BAM23" s="771"/>
      <c r="BAN23" s="771"/>
      <c r="BAO23" s="771"/>
      <c r="BAP23" s="771"/>
      <c r="BAQ23" s="771"/>
      <c r="BAR23" s="770"/>
      <c r="BAS23" s="770"/>
      <c r="BAT23" s="770"/>
      <c r="BAU23" s="770"/>
      <c r="BAV23" s="771"/>
      <c r="BAW23" s="771"/>
      <c r="BAX23" s="771"/>
      <c r="BAY23" s="771"/>
      <c r="BAZ23" s="771"/>
      <c r="BBA23" s="770"/>
      <c r="BBB23" s="770"/>
      <c r="BBC23" s="770"/>
      <c r="BBD23" s="770"/>
      <c r="BBE23" s="771"/>
      <c r="BBF23" s="771"/>
      <c r="BBG23" s="771"/>
      <c r="BBH23" s="771"/>
      <c r="BBI23" s="771"/>
      <c r="BBJ23" s="770"/>
      <c r="BBK23" s="770"/>
      <c r="BBL23" s="770"/>
      <c r="BBM23" s="770"/>
      <c r="BBN23" s="771"/>
      <c r="BBO23" s="771"/>
      <c r="BBP23" s="771"/>
      <c r="BBQ23" s="771"/>
      <c r="BBR23" s="771"/>
      <c r="BBS23" s="770"/>
      <c r="BBT23" s="770"/>
      <c r="BBU23" s="770"/>
      <c r="BBV23" s="770"/>
      <c r="BBW23" s="771"/>
      <c r="BBX23" s="771"/>
      <c r="BBY23" s="771"/>
      <c r="BBZ23" s="771"/>
      <c r="BCA23" s="771"/>
      <c r="BCB23" s="770"/>
      <c r="BCC23" s="770"/>
      <c r="BCD23" s="770"/>
      <c r="BCE23" s="770"/>
      <c r="BCF23" s="771"/>
      <c r="BCG23" s="771"/>
      <c r="BCH23" s="771"/>
      <c r="BCI23" s="771"/>
      <c r="BCJ23" s="771"/>
      <c r="BCK23" s="770"/>
      <c r="BCL23" s="770"/>
      <c r="BCM23" s="770"/>
      <c r="BCN23" s="770"/>
      <c r="BCO23" s="771"/>
      <c r="BCP23" s="771"/>
      <c r="BCQ23" s="771"/>
      <c r="BCR23" s="771"/>
      <c r="BCS23" s="771"/>
      <c r="BCT23" s="770"/>
      <c r="BCU23" s="770"/>
      <c r="BCV23" s="770"/>
      <c r="BCW23" s="770"/>
      <c r="BCX23" s="771"/>
      <c r="BCY23" s="771"/>
      <c r="BCZ23" s="771"/>
      <c r="BDA23" s="771"/>
      <c r="BDB23" s="771"/>
      <c r="BDC23" s="770"/>
      <c r="BDD23" s="770"/>
      <c r="BDE23" s="770"/>
      <c r="BDF23" s="770"/>
      <c r="BDG23" s="771"/>
      <c r="BDH23" s="771"/>
      <c r="BDI23" s="771"/>
      <c r="BDJ23" s="771"/>
      <c r="BDK23" s="771"/>
      <c r="BDL23" s="770"/>
      <c r="BDM23" s="770"/>
      <c r="BDN23" s="770"/>
      <c r="BDO23" s="770"/>
      <c r="BDP23" s="771"/>
      <c r="BDQ23" s="771"/>
      <c r="BDR23" s="771"/>
      <c r="BDS23" s="771"/>
      <c r="BDT23" s="771"/>
      <c r="BDU23" s="770"/>
      <c r="BDV23" s="770"/>
      <c r="BDW23" s="770"/>
      <c r="BDX23" s="770"/>
      <c r="BDY23" s="771"/>
      <c r="BDZ23" s="771"/>
      <c r="BEA23" s="771"/>
      <c r="BEB23" s="771"/>
      <c r="BEC23" s="771"/>
      <c r="BED23" s="770"/>
      <c r="BEE23" s="770"/>
      <c r="BEF23" s="770"/>
      <c r="BEG23" s="770"/>
      <c r="BEH23" s="771"/>
      <c r="BEI23" s="771"/>
      <c r="BEJ23" s="771"/>
      <c r="BEK23" s="771"/>
      <c r="BEL23" s="771"/>
      <c r="BEM23" s="770"/>
      <c r="BEN23" s="770"/>
      <c r="BEO23" s="770"/>
      <c r="BEP23" s="770"/>
      <c r="BEQ23" s="771"/>
      <c r="BER23" s="771"/>
      <c r="BES23" s="771"/>
      <c r="BET23" s="771"/>
      <c r="BEU23" s="771"/>
      <c r="BEV23" s="770"/>
      <c r="BEW23" s="770"/>
      <c r="BEX23" s="770"/>
      <c r="BEY23" s="770"/>
      <c r="BEZ23" s="771"/>
      <c r="BFA23" s="771"/>
      <c r="BFB23" s="771"/>
      <c r="BFC23" s="771"/>
      <c r="BFD23" s="771"/>
      <c r="BFE23" s="770"/>
      <c r="BFF23" s="770"/>
      <c r="BFG23" s="770"/>
      <c r="BFH23" s="770"/>
      <c r="BFI23" s="771"/>
      <c r="BFJ23" s="771"/>
      <c r="BFK23" s="771"/>
      <c r="BFL23" s="771"/>
      <c r="BFM23" s="771"/>
      <c r="BFN23" s="770"/>
      <c r="BFO23" s="770"/>
      <c r="BFP23" s="770"/>
      <c r="BFQ23" s="770"/>
      <c r="BFR23" s="771"/>
      <c r="BFS23" s="771"/>
      <c r="BFT23" s="771"/>
      <c r="BFU23" s="771"/>
      <c r="BFV23" s="771"/>
      <c r="BFW23" s="770"/>
      <c r="BFX23" s="770"/>
      <c r="BFY23" s="770"/>
      <c r="BFZ23" s="770"/>
      <c r="BGA23" s="771"/>
      <c r="BGB23" s="771"/>
      <c r="BGC23" s="771"/>
      <c r="BGD23" s="771"/>
      <c r="BGE23" s="771"/>
      <c r="BGF23" s="770"/>
      <c r="BGG23" s="770"/>
      <c r="BGH23" s="770"/>
      <c r="BGI23" s="770"/>
      <c r="BGJ23" s="771"/>
      <c r="BGK23" s="771"/>
      <c r="BGL23" s="771"/>
      <c r="BGM23" s="771"/>
      <c r="BGN23" s="771"/>
      <c r="BGO23" s="770"/>
      <c r="BGP23" s="770"/>
      <c r="BGQ23" s="770"/>
      <c r="BGR23" s="770"/>
      <c r="BGS23" s="771"/>
      <c r="BGT23" s="771"/>
      <c r="BGU23" s="771"/>
      <c r="BGV23" s="771"/>
      <c r="BGW23" s="771"/>
      <c r="BGX23" s="770"/>
      <c r="BGY23" s="770"/>
      <c r="BGZ23" s="770"/>
      <c r="BHA23" s="770"/>
      <c r="BHB23" s="771"/>
      <c r="BHC23" s="771"/>
      <c r="BHD23" s="771"/>
      <c r="BHE23" s="771"/>
      <c r="BHF23" s="771"/>
      <c r="BHG23" s="770"/>
      <c r="BHH23" s="770"/>
      <c r="BHI23" s="770"/>
      <c r="BHJ23" s="770"/>
      <c r="BHK23" s="771"/>
      <c r="BHL23" s="771"/>
      <c r="BHM23" s="771"/>
      <c r="BHN23" s="771"/>
      <c r="BHO23" s="771"/>
      <c r="BHP23" s="770"/>
      <c r="BHQ23" s="770"/>
      <c r="BHR23" s="770"/>
      <c r="BHS23" s="770"/>
      <c r="BHT23" s="771"/>
      <c r="BHU23" s="771"/>
      <c r="BHV23" s="771"/>
      <c r="BHW23" s="771"/>
      <c r="BHX23" s="771"/>
      <c r="BHY23" s="770"/>
      <c r="BHZ23" s="770"/>
      <c r="BIA23" s="770"/>
      <c r="BIB23" s="770"/>
      <c r="BIC23" s="771"/>
      <c r="BID23" s="771"/>
      <c r="BIE23" s="771"/>
      <c r="BIF23" s="771"/>
      <c r="BIG23" s="771"/>
      <c r="BIH23" s="770"/>
      <c r="BII23" s="770"/>
      <c r="BIJ23" s="770"/>
      <c r="BIK23" s="770"/>
      <c r="BIL23" s="771"/>
      <c r="BIM23" s="771"/>
      <c r="BIN23" s="771"/>
      <c r="BIO23" s="771"/>
      <c r="BIP23" s="771"/>
      <c r="BIQ23" s="770"/>
      <c r="BIR23" s="770"/>
      <c r="BIS23" s="770"/>
      <c r="BIT23" s="770"/>
      <c r="BIU23" s="771"/>
      <c r="BIV23" s="771"/>
      <c r="BIW23" s="771"/>
      <c r="BIX23" s="771"/>
      <c r="BIY23" s="771"/>
      <c r="BIZ23" s="770"/>
      <c r="BJA23" s="770"/>
      <c r="BJB23" s="770"/>
      <c r="BJC23" s="770"/>
      <c r="BJD23" s="771"/>
      <c r="BJE23" s="771"/>
      <c r="BJF23" s="771"/>
      <c r="BJG23" s="771"/>
      <c r="BJH23" s="771"/>
      <c r="BJI23" s="770"/>
      <c r="BJJ23" s="770"/>
      <c r="BJK23" s="770"/>
      <c r="BJL23" s="770"/>
      <c r="BJM23" s="771"/>
      <c r="BJN23" s="771"/>
      <c r="BJO23" s="771"/>
      <c r="BJP23" s="771"/>
      <c r="BJQ23" s="771"/>
      <c r="BJR23" s="770"/>
      <c r="BJS23" s="770"/>
      <c r="BJT23" s="770"/>
      <c r="BJU23" s="770"/>
      <c r="BJV23" s="771"/>
      <c r="BJW23" s="771"/>
      <c r="BJX23" s="771"/>
      <c r="BJY23" s="771"/>
      <c r="BJZ23" s="771"/>
      <c r="BKA23" s="770"/>
      <c r="BKB23" s="770"/>
      <c r="BKC23" s="770"/>
      <c r="BKD23" s="770"/>
      <c r="BKE23" s="771"/>
      <c r="BKF23" s="771"/>
      <c r="BKG23" s="771"/>
      <c r="BKH23" s="771"/>
      <c r="BKI23" s="771"/>
      <c r="BKJ23" s="770"/>
      <c r="BKK23" s="770"/>
      <c r="BKL23" s="770"/>
      <c r="BKM23" s="770"/>
      <c r="BKN23" s="771"/>
      <c r="BKO23" s="771"/>
      <c r="BKP23" s="771"/>
      <c r="BKQ23" s="771"/>
      <c r="BKR23" s="771"/>
      <c r="BKS23" s="770"/>
      <c r="BKT23" s="770"/>
      <c r="BKU23" s="770"/>
      <c r="BKV23" s="770"/>
      <c r="BKW23" s="771"/>
      <c r="BKX23" s="771"/>
      <c r="BKY23" s="771"/>
      <c r="BKZ23" s="771"/>
      <c r="BLA23" s="771"/>
      <c r="BLB23" s="770"/>
      <c r="BLC23" s="770"/>
      <c r="BLD23" s="770"/>
      <c r="BLE23" s="770"/>
      <c r="BLF23" s="771"/>
      <c r="BLG23" s="771"/>
      <c r="BLH23" s="771"/>
      <c r="BLI23" s="771"/>
      <c r="BLJ23" s="771"/>
      <c r="BLK23" s="770"/>
      <c r="BLL23" s="770"/>
      <c r="BLM23" s="770"/>
      <c r="BLN23" s="770"/>
      <c r="BLO23" s="771"/>
      <c r="BLP23" s="771"/>
      <c r="BLQ23" s="771"/>
      <c r="BLR23" s="771"/>
      <c r="BLS23" s="771"/>
      <c r="BLT23" s="770"/>
      <c r="BLU23" s="770"/>
      <c r="BLV23" s="770"/>
      <c r="BLW23" s="770"/>
      <c r="BLX23" s="771"/>
      <c r="BLY23" s="771"/>
      <c r="BLZ23" s="771"/>
      <c r="BMA23" s="771"/>
      <c r="BMB23" s="771"/>
      <c r="BMC23" s="770"/>
      <c r="BMD23" s="770"/>
      <c r="BME23" s="770"/>
      <c r="BMF23" s="770"/>
      <c r="BMG23" s="771"/>
      <c r="BMH23" s="771"/>
      <c r="BMI23" s="771"/>
      <c r="BMJ23" s="771"/>
      <c r="BMK23" s="771"/>
      <c r="BML23" s="770"/>
      <c r="BMM23" s="770"/>
      <c r="BMN23" s="770"/>
      <c r="BMO23" s="770"/>
      <c r="BMP23" s="771"/>
      <c r="BMQ23" s="771"/>
      <c r="BMR23" s="771"/>
      <c r="BMS23" s="771"/>
      <c r="BMT23" s="771"/>
      <c r="BMU23" s="770"/>
      <c r="BMV23" s="770"/>
      <c r="BMW23" s="770"/>
      <c r="BMX23" s="770"/>
      <c r="BMY23" s="771"/>
      <c r="BMZ23" s="771"/>
      <c r="BNA23" s="771"/>
      <c r="BNB23" s="771"/>
      <c r="BNC23" s="771"/>
      <c r="BND23" s="770"/>
      <c r="BNE23" s="770"/>
      <c r="BNF23" s="770"/>
      <c r="BNG23" s="770"/>
      <c r="BNH23" s="771"/>
      <c r="BNI23" s="771"/>
      <c r="BNJ23" s="771"/>
      <c r="BNK23" s="771"/>
      <c r="BNL23" s="771"/>
      <c r="BNM23" s="770"/>
      <c r="BNN23" s="770"/>
      <c r="BNO23" s="770"/>
      <c r="BNP23" s="770"/>
      <c r="BNQ23" s="771"/>
      <c r="BNR23" s="771"/>
      <c r="BNS23" s="771"/>
      <c r="BNT23" s="771"/>
      <c r="BNU23" s="771"/>
      <c r="BNV23" s="770"/>
      <c r="BNW23" s="770"/>
      <c r="BNX23" s="770"/>
      <c r="BNY23" s="770"/>
      <c r="BNZ23" s="771"/>
      <c r="BOA23" s="771"/>
      <c r="BOB23" s="771"/>
      <c r="BOC23" s="771"/>
      <c r="BOD23" s="771"/>
      <c r="BOE23" s="770"/>
      <c r="BOF23" s="770"/>
      <c r="BOG23" s="770"/>
      <c r="BOH23" s="770"/>
      <c r="BOI23" s="771"/>
      <c r="BOJ23" s="771"/>
      <c r="BOK23" s="771"/>
      <c r="BOL23" s="771"/>
      <c r="BOM23" s="771"/>
      <c r="BON23" s="770"/>
      <c r="BOO23" s="770"/>
      <c r="BOP23" s="770"/>
      <c r="BOQ23" s="770"/>
      <c r="BOR23" s="771"/>
      <c r="BOS23" s="771"/>
      <c r="BOT23" s="771"/>
      <c r="BOU23" s="771"/>
      <c r="BOV23" s="771"/>
      <c r="BOW23" s="770"/>
      <c r="BOX23" s="770"/>
      <c r="BOY23" s="770"/>
      <c r="BOZ23" s="770"/>
      <c r="BPA23" s="771"/>
      <c r="BPB23" s="771"/>
      <c r="BPC23" s="771"/>
      <c r="BPD23" s="771"/>
      <c r="BPE23" s="771"/>
      <c r="BPF23" s="770"/>
      <c r="BPG23" s="770"/>
      <c r="BPH23" s="770"/>
      <c r="BPI23" s="770"/>
      <c r="BPJ23" s="771"/>
      <c r="BPK23" s="771"/>
      <c r="BPL23" s="771"/>
      <c r="BPM23" s="771"/>
      <c r="BPN23" s="771"/>
      <c r="BPO23" s="770"/>
      <c r="BPP23" s="770"/>
      <c r="BPQ23" s="770"/>
      <c r="BPR23" s="770"/>
      <c r="BPS23" s="771"/>
      <c r="BPT23" s="771"/>
      <c r="BPU23" s="771"/>
      <c r="BPV23" s="771"/>
      <c r="BPW23" s="771"/>
      <c r="BPX23" s="770"/>
      <c r="BPY23" s="770"/>
      <c r="BPZ23" s="770"/>
      <c r="BQA23" s="770"/>
      <c r="BQB23" s="771"/>
      <c r="BQC23" s="771"/>
      <c r="BQD23" s="771"/>
      <c r="BQE23" s="771"/>
      <c r="BQF23" s="771"/>
      <c r="BQG23" s="770"/>
      <c r="BQH23" s="770"/>
      <c r="BQI23" s="770"/>
      <c r="BQJ23" s="770"/>
      <c r="BQK23" s="771"/>
      <c r="BQL23" s="771"/>
      <c r="BQM23" s="771"/>
      <c r="BQN23" s="771"/>
      <c r="BQO23" s="771"/>
      <c r="BQP23" s="770"/>
      <c r="BQQ23" s="770"/>
      <c r="BQR23" s="770"/>
      <c r="BQS23" s="770"/>
      <c r="BQT23" s="771"/>
      <c r="BQU23" s="771"/>
      <c r="BQV23" s="771"/>
      <c r="BQW23" s="771"/>
      <c r="BQX23" s="771"/>
      <c r="BQY23" s="770"/>
      <c r="BQZ23" s="770"/>
      <c r="BRA23" s="770"/>
      <c r="BRB23" s="770"/>
      <c r="BRC23" s="771"/>
      <c r="BRD23" s="771"/>
      <c r="BRE23" s="771"/>
      <c r="BRF23" s="771"/>
      <c r="BRG23" s="771"/>
      <c r="BRH23" s="770"/>
      <c r="BRI23" s="770"/>
      <c r="BRJ23" s="770"/>
      <c r="BRK23" s="770"/>
      <c r="BRL23" s="771"/>
      <c r="BRM23" s="771"/>
      <c r="BRN23" s="771"/>
      <c r="BRO23" s="771"/>
      <c r="BRP23" s="771"/>
      <c r="BRQ23" s="770"/>
      <c r="BRR23" s="770"/>
      <c r="BRS23" s="770"/>
      <c r="BRT23" s="770"/>
      <c r="BRU23" s="771"/>
      <c r="BRV23" s="771"/>
      <c r="BRW23" s="771"/>
      <c r="BRX23" s="771"/>
      <c r="BRY23" s="771"/>
      <c r="BRZ23" s="770"/>
      <c r="BSA23" s="770"/>
      <c r="BSB23" s="770"/>
      <c r="BSC23" s="770"/>
      <c r="BSD23" s="771"/>
      <c r="BSE23" s="771"/>
      <c r="BSF23" s="771"/>
      <c r="BSG23" s="771"/>
      <c r="BSH23" s="771"/>
      <c r="BSI23" s="770"/>
      <c r="BSJ23" s="770"/>
      <c r="BSK23" s="770"/>
      <c r="BSL23" s="770"/>
      <c r="BSM23" s="771"/>
      <c r="BSN23" s="771"/>
      <c r="BSO23" s="771"/>
      <c r="BSP23" s="771"/>
      <c r="BSQ23" s="771"/>
      <c r="BSR23" s="770"/>
      <c r="BSS23" s="770"/>
      <c r="BST23" s="770"/>
      <c r="BSU23" s="770"/>
      <c r="BSV23" s="771"/>
      <c r="BSW23" s="771"/>
      <c r="BSX23" s="771"/>
      <c r="BSY23" s="771"/>
      <c r="BSZ23" s="771"/>
      <c r="BTA23" s="770"/>
      <c r="BTB23" s="770"/>
      <c r="BTC23" s="770"/>
      <c r="BTD23" s="770"/>
      <c r="BTE23" s="771"/>
      <c r="BTF23" s="771"/>
      <c r="BTG23" s="771"/>
      <c r="BTH23" s="771"/>
      <c r="BTI23" s="771"/>
      <c r="BTJ23" s="770"/>
      <c r="BTK23" s="770"/>
      <c r="BTL23" s="770"/>
      <c r="BTM23" s="770"/>
      <c r="BTN23" s="771"/>
      <c r="BTO23" s="771"/>
      <c r="BTP23" s="771"/>
      <c r="BTQ23" s="771"/>
      <c r="BTR23" s="771"/>
      <c r="BTS23" s="770"/>
      <c r="BTT23" s="770"/>
      <c r="BTU23" s="770"/>
      <c r="BTV23" s="770"/>
      <c r="BTW23" s="771"/>
      <c r="BTX23" s="771"/>
      <c r="BTY23" s="771"/>
      <c r="BTZ23" s="771"/>
      <c r="BUA23" s="771"/>
      <c r="BUB23" s="770"/>
      <c r="BUC23" s="770"/>
      <c r="BUD23" s="770"/>
      <c r="BUE23" s="770"/>
      <c r="BUF23" s="771"/>
      <c r="BUG23" s="771"/>
      <c r="BUH23" s="771"/>
      <c r="BUI23" s="771"/>
      <c r="BUJ23" s="771"/>
      <c r="BUK23" s="770"/>
      <c r="BUL23" s="770"/>
      <c r="BUM23" s="770"/>
      <c r="BUN23" s="770"/>
      <c r="BUO23" s="771"/>
      <c r="BUP23" s="771"/>
      <c r="BUQ23" s="771"/>
      <c r="BUR23" s="771"/>
      <c r="BUS23" s="771"/>
      <c r="BUT23" s="770"/>
      <c r="BUU23" s="770"/>
      <c r="BUV23" s="770"/>
      <c r="BUW23" s="770"/>
      <c r="BUX23" s="771"/>
      <c r="BUY23" s="771"/>
      <c r="BUZ23" s="771"/>
      <c r="BVA23" s="771"/>
      <c r="BVB23" s="771"/>
      <c r="BVC23" s="770"/>
      <c r="BVD23" s="770"/>
      <c r="BVE23" s="770"/>
      <c r="BVF23" s="770"/>
      <c r="BVG23" s="771"/>
      <c r="BVH23" s="771"/>
      <c r="BVI23" s="771"/>
      <c r="BVJ23" s="771"/>
      <c r="BVK23" s="771"/>
      <c r="BVL23" s="770"/>
      <c r="BVM23" s="770"/>
      <c r="BVN23" s="770"/>
      <c r="BVO23" s="770"/>
      <c r="BVP23" s="771"/>
      <c r="BVQ23" s="771"/>
      <c r="BVR23" s="771"/>
      <c r="BVS23" s="771"/>
      <c r="BVT23" s="771"/>
      <c r="BVU23" s="770"/>
      <c r="BVV23" s="770"/>
      <c r="BVW23" s="770"/>
      <c r="BVX23" s="770"/>
      <c r="BVY23" s="771"/>
      <c r="BVZ23" s="771"/>
      <c r="BWA23" s="771"/>
      <c r="BWB23" s="771"/>
      <c r="BWC23" s="771"/>
      <c r="BWD23" s="770"/>
      <c r="BWE23" s="770"/>
      <c r="BWF23" s="770"/>
      <c r="BWG23" s="770"/>
      <c r="BWH23" s="771"/>
      <c r="BWI23" s="771"/>
      <c r="BWJ23" s="771"/>
      <c r="BWK23" s="771"/>
      <c r="BWL23" s="771"/>
      <c r="BWM23" s="770"/>
      <c r="BWN23" s="770"/>
      <c r="BWO23" s="770"/>
      <c r="BWP23" s="770"/>
      <c r="BWQ23" s="771"/>
      <c r="BWR23" s="771"/>
      <c r="BWS23" s="771"/>
      <c r="BWT23" s="771"/>
      <c r="BWU23" s="771"/>
      <c r="BWV23" s="770"/>
      <c r="BWW23" s="770"/>
      <c r="BWX23" s="770"/>
      <c r="BWY23" s="770"/>
      <c r="BWZ23" s="771"/>
      <c r="BXA23" s="771"/>
      <c r="BXB23" s="771"/>
      <c r="BXC23" s="771"/>
      <c r="BXD23" s="771"/>
      <c r="BXE23" s="770"/>
      <c r="BXF23" s="770"/>
      <c r="BXG23" s="770"/>
      <c r="BXH23" s="770"/>
      <c r="BXI23" s="771"/>
      <c r="BXJ23" s="771"/>
      <c r="BXK23" s="771"/>
      <c r="BXL23" s="771"/>
      <c r="BXM23" s="771"/>
      <c r="BXN23" s="770"/>
      <c r="BXO23" s="770"/>
      <c r="BXP23" s="770"/>
      <c r="BXQ23" s="770"/>
      <c r="BXR23" s="771"/>
      <c r="BXS23" s="771"/>
      <c r="BXT23" s="771"/>
      <c r="BXU23" s="771"/>
      <c r="BXV23" s="771"/>
      <c r="BXW23" s="770"/>
      <c r="BXX23" s="770"/>
      <c r="BXY23" s="770"/>
      <c r="BXZ23" s="770"/>
      <c r="BYA23" s="771"/>
      <c r="BYB23" s="771"/>
      <c r="BYC23" s="771"/>
      <c r="BYD23" s="771"/>
      <c r="BYE23" s="771"/>
      <c r="BYF23" s="770"/>
      <c r="BYG23" s="770"/>
      <c r="BYH23" s="770"/>
      <c r="BYI23" s="770"/>
      <c r="BYJ23" s="771"/>
      <c r="BYK23" s="771"/>
      <c r="BYL23" s="771"/>
      <c r="BYM23" s="771"/>
      <c r="BYN23" s="771"/>
      <c r="BYO23" s="770"/>
      <c r="BYP23" s="770"/>
      <c r="BYQ23" s="770"/>
      <c r="BYR23" s="770"/>
      <c r="BYS23" s="771"/>
      <c r="BYT23" s="771"/>
      <c r="BYU23" s="771"/>
      <c r="BYV23" s="771"/>
      <c r="BYW23" s="771"/>
      <c r="BYX23" s="770"/>
      <c r="BYY23" s="770"/>
      <c r="BYZ23" s="770"/>
      <c r="BZA23" s="770"/>
      <c r="BZB23" s="771"/>
      <c r="BZC23" s="771"/>
      <c r="BZD23" s="771"/>
      <c r="BZE23" s="771"/>
      <c r="BZF23" s="771"/>
      <c r="BZG23" s="770"/>
      <c r="BZH23" s="770"/>
      <c r="BZI23" s="770"/>
      <c r="BZJ23" s="770"/>
      <c r="BZK23" s="771"/>
      <c r="BZL23" s="771"/>
      <c r="BZM23" s="771"/>
      <c r="BZN23" s="771"/>
      <c r="BZO23" s="771"/>
      <c r="BZP23" s="770"/>
      <c r="BZQ23" s="770"/>
      <c r="BZR23" s="770"/>
      <c r="BZS23" s="770"/>
      <c r="BZT23" s="771"/>
      <c r="BZU23" s="771"/>
      <c r="BZV23" s="771"/>
      <c r="BZW23" s="771"/>
      <c r="BZX23" s="771"/>
      <c r="BZY23" s="770"/>
      <c r="BZZ23" s="770"/>
      <c r="CAA23" s="770"/>
      <c r="CAB23" s="770"/>
      <c r="CAC23" s="771"/>
      <c r="CAD23" s="771"/>
      <c r="CAE23" s="771"/>
      <c r="CAF23" s="771"/>
      <c r="CAG23" s="771"/>
      <c r="CAH23" s="770"/>
      <c r="CAI23" s="770"/>
      <c r="CAJ23" s="770"/>
      <c r="CAK23" s="770"/>
      <c r="CAL23" s="771"/>
      <c r="CAM23" s="771"/>
      <c r="CAN23" s="771"/>
      <c r="CAO23" s="771"/>
      <c r="CAP23" s="771"/>
      <c r="CAQ23" s="770"/>
      <c r="CAR23" s="770"/>
      <c r="CAS23" s="770"/>
      <c r="CAT23" s="770"/>
      <c r="CAU23" s="771"/>
      <c r="CAV23" s="771"/>
      <c r="CAW23" s="771"/>
      <c r="CAX23" s="771"/>
      <c r="CAY23" s="771"/>
      <c r="CAZ23" s="770"/>
      <c r="CBA23" s="770"/>
      <c r="CBB23" s="770"/>
      <c r="CBC23" s="770"/>
      <c r="CBD23" s="771"/>
      <c r="CBE23" s="771"/>
      <c r="CBF23" s="771"/>
      <c r="CBG23" s="771"/>
      <c r="CBH23" s="771"/>
      <c r="CBI23" s="770"/>
      <c r="CBJ23" s="770"/>
      <c r="CBK23" s="770"/>
      <c r="CBL23" s="770"/>
      <c r="CBM23" s="771"/>
      <c r="CBN23" s="771"/>
      <c r="CBO23" s="771"/>
      <c r="CBP23" s="771"/>
      <c r="CBQ23" s="771"/>
      <c r="CBR23" s="770"/>
      <c r="CBS23" s="770"/>
      <c r="CBT23" s="770"/>
      <c r="CBU23" s="770"/>
      <c r="CBV23" s="771"/>
      <c r="CBW23" s="771"/>
      <c r="CBX23" s="771"/>
      <c r="CBY23" s="771"/>
      <c r="CBZ23" s="771"/>
      <c r="CCA23" s="770"/>
      <c r="CCB23" s="770"/>
      <c r="CCC23" s="770"/>
      <c r="CCD23" s="770"/>
      <c r="CCE23" s="771"/>
      <c r="CCF23" s="771"/>
      <c r="CCG23" s="771"/>
      <c r="CCH23" s="771"/>
      <c r="CCI23" s="771"/>
      <c r="CCJ23" s="770"/>
      <c r="CCK23" s="770"/>
      <c r="CCL23" s="770"/>
      <c r="CCM23" s="770"/>
      <c r="CCN23" s="771"/>
      <c r="CCO23" s="771"/>
      <c r="CCP23" s="771"/>
      <c r="CCQ23" s="771"/>
      <c r="CCR23" s="771"/>
      <c r="CCS23" s="770"/>
      <c r="CCT23" s="770"/>
      <c r="CCU23" s="770"/>
      <c r="CCV23" s="770"/>
      <c r="CCW23" s="771"/>
      <c r="CCX23" s="771"/>
      <c r="CCY23" s="771"/>
      <c r="CCZ23" s="771"/>
      <c r="CDA23" s="771"/>
      <c r="CDB23" s="770"/>
      <c r="CDC23" s="770"/>
      <c r="CDD23" s="770"/>
      <c r="CDE23" s="770"/>
      <c r="CDF23" s="771"/>
      <c r="CDG23" s="771"/>
      <c r="CDH23" s="771"/>
      <c r="CDI23" s="771"/>
      <c r="CDJ23" s="771"/>
      <c r="CDK23" s="770"/>
      <c r="CDL23" s="770"/>
      <c r="CDM23" s="770"/>
      <c r="CDN23" s="770"/>
      <c r="CDO23" s="771"/>
      <c r="CDP23" s="771"/>
      <c r="CDQ23" s="771"/>
      <c r="CDR23" s="771"/>
      <c r="CDS23" s="771"/>
      <c r="CDT23" s="770"/>
      <c r="CDU23" s="770"/>
      <c r="CDV23" s="770"/>
      <c r="CDW23" s="770"/>
      <c r="CDX23" s="771"/>
      <c r="CDY23" s="771"/>
      <c r="CDZ23" s="771"/>
      <c r="CEA23" s="771"/>
      <c r="CEB23" s="771"/>
      <c r="CEC23" s="770"/>
      <c r="CED23" s="770"/>
      <c r="CEE23" s="770"/>
      <c r="CEF23" s="770"/>
      <c r="CEG23" s="771"/>
      <c r="CEH23" s="771"/>
      <c r="CEI23" s="771"/>
      <c r="CEJ23" s="771"/>
      <c r="CEK23" s="771"/>
      <c r="CEL23" s="770"/>
      <c r="CEM23" s="770"/>
      <c r="CEN23" s="770"/>
      <c r="CEO23" s="770"/>
      <c r="CEP23" s="771"/>
      <c r="CEQ23" s="771"/>
      <c r="CER23" s="771"/>
      <c r="CES23" s="771"/>
      <c r="CET23" s="771"/>
      <c r="CEU23" s="770"/>
      <c r="CEV23" s="770"/>
      <c r="CEW23" s="770"/>
      <c r="CEX23" s="770"/>
      <c r="CEY23" s="771"/>
      <c r="CEZ23" s="771"/>
      <c r="CFA23" s="771"/>
      <c r="CFB23" s="771"/>
      <c r="CFC23" s="771"/>
      <c r="CFD23" s="770"/>
      <c r="CFE23" s="770"/>
      <c r="CFF23" s="770"/>
      <c r="CFG23" s="770"/>
      <c r="CFH23" s="771"/>
      <c r="CFI23" s="771"/>
      <c r="CFJ23" s="771"/>
      <c r="CFK23" s="771"/>
      <c r="CFL23" s="771"/>
      <c r="CFM23" s="770"/>
      <c r="CFN23" s="770"/>
      <c r="CFO23" s="770"/>
      <c r="CFP23" s="770"/>
      <c r="CFQ23" s="771"/>
      <c r="CFR23" s="771"/>
      <c r="CFS23" s="771"/>
      <c r="CFT23" s="771"/>
      <c r="CFU23" s="771"/>
      <c r="CFV23" s="770"/>
      <c r="CFW23" s="770"/>
      <c r="CFX23" s="770"/>
      <c r="CFY23" s="770"/>
      <c r="CFZ23" s="771"/>
      <c r="CGA23" s="771"/>
      <c r="CGB23" s="771"/>
      <c r="CGC23" s="771"/>
      <c r="CGD23" s="771"/>
      <c r="CGE23" s="770"/>
      <c r="CGF23" s="770"/>
      <c r="CGG23" s="770"/>
      <c r="CGH23" s="770"/>
      <c r="CGI23" s="771"/>
      <c r="CGJ23" s="771"/>
      <c r="CGK23" s="771"/>
      <c r="CGL23" s="771"/>
      <c r="CGM23" s="771"/>
      <c r="CGN23" s="770"/>
      <c r="CGO23" s="770"/>
      <c r="CGP23" s="770"/>
      <c r="CGQ23" s="770"/>
      <c r="CGR23" s="771"/>
      <c r="CGS23" s="771"/>
      <c r="CGT23" s="771"/>
      <c r="CGU23" s="771"/>
      <c r="CGV23" s="771"/>
      <c r="CGW23" s="770"/>
      <c r="CGX23" s="770"/>
      <c r="CGY23" s="770"/>
      <c r="CGZ23" s="770"/>
      <c r="CHA23" s="771"/>
      <c r="CHB23" s="771"/>
      <c r="CHC23" s="771"/>
      <c r="CHD23" s="771"/>
      <c r="CHE23" s="771"/>
      <c r="CHF23" s="770"/>
      <c r="CHG23" s="770"/>
      <c r="CHH23" s="770"/>
      <c r="CHI23" s="770"/>
      <c r="CHJ23" s="771"/>
      <c r="CHK23" s="771"/>
      <c r="CHL23" s="771"/>
      <c r="CHM23" s="771"/>
      <c r="CHN23" s="771"/>
      <c r="CHO23" s="770"/>
      <c r="CHP23" s="770"/>
      <c r="CHQ23" s="770"/>
      <c r="CHR23" s="770"/>
      <c r="CHS23" s="771"/>
      <c r="CHT23" s="771"/>
      <c r="CHU23" s="771"/>
      <c r="CHV23" s="771"/>
      <c r="CHW23" s="771"/>
      <c r="CHX23" s="770"/>
      <c r="CHY23" s="770"/>
      <c r="CHZ23" s="770"/>
      <c r="CIA23" s="770"/>
      <c r="CIB23" s="771"/>
      <c r="CIC23" s="771"/>
      <c r="CID23" s="771"/>
      <c r="CIE23" s="771"/>
      <c r="CIF23" s="771"/>
      <c r="CIG23" s="770"/>
      <c r="CIH23" s="770"/>
      <c r="CII23" s="770"/>
      <c r="CIJ23" s="770"/>
      <c r="CIK23" s="771"/>
      <c r="CIL23" s="771"/>
      <c r="CIM23" s="771"/>
      <c r="CIN23" s="771"/>
      <c r="CIO23" s="771"/>
      <c r="CIP23" s="770"/>
      <c r="CIQ23" s="770"/>
      <c r="CIR23" s="770"/>
      <c r="CIS23" s="770"/>
      <c r="CIT23" s="771"/>
      <c r="CIU23" s="771"/>
      <c r="CIV23" s="771"/>
      <c r="CIW23" s="771"/>
      <c r="CIX23" s="771"/>
      <c r="CIY23" s="770"/>
      <c r="CIZ23" s="770"/>
      <c r="CJA23" s="770"/>
      <c r="CJB23" s="770"/>
      <c r="CJC23" s="771"/>
      <c r="CJD23" s="771"/>
      <c r="CJE23" s="771"/>
      <c r="CJF23" s="771"/>
      <c r="CJG23" s="771"/>
      <c r="CJH23" s="770"/>
      <c r="CJI23" s="770"/>
      <c r="CJJ23" s="770"/>
      <c r="CJK23" s="770"/>
      <c r="CJL23" s="771"/>
      <c r="CJM23" s="771"/>
      <c r="CJN23" s="771"/>
      <c r="CJO23" s="771"/>
      <c r="CJP23" s="771"/>
      <c r="CJQ23" s="770"/>
      <c r="CJR23" s="770"/>
      <c r="CJS23" s="770"/>
      <c r="CJT23" s="770"/>
      <c r="CJU23" s="771"/>
      <c r="CJV23" s="771"/>
      <c r="CJW23" s="771"/>
      <c r="CJX23" s="771"/>
      <c r="CJY23" s="771"/>
      <c r="CJZ23" s="770"/>
      <c r="CKA23" s="770"/>
      <c r="CKB23" s="770"/>
      <c r="CKC23" s="770"/>
      <c r="CKD23" s="771"/>
      <c r="CKE23" s="771"/>
      <c r="CKF23" s="771"/>
      <c r="CKG23" s="771"/>
      <c r="CKH23" s="771"/>
      <c r="CKI23" s="770"/>
      <c r="CKJ23" s="770"/>
      <c r="CKK23" s="770"/>
      <c r="CKL23" s="770"/>
      <c r="CKM23" s="771"/>
      <c r="CKN23" s="771"/>
      <c r="CKO23" s="771"/>
      <c r="CKP23" s="771"/>
      <c r="CKQ23" s="771"/>
      <c r="CKR23" s="770"/>
      <c r="CKS23" s="770"/>
      <c r="CKT23" s="770"/>
      <c r="CKU23" s="770"/>
      <c r="CKV23" s="771"/>
      <c r="CKW23" s="771"/>
      <c r="CKX23" s="771"/>
      <c r="CKY23" s="771"/>
      <c r="CKZ23" s="771"/>
      <c r="CLA23" s="770"/>
      <c r="CLB23" s="770"/>
      <c r="CLC23" s="770"/>
      <c r="CLD23" s="770"/>
      <c r="CLE23" s="771"/>
      <c r="CLF23" s="771"/>
      <c r="CLG23" s="771"/>
      <c r="CLH23" s="771"/>
      <c r="CLI23" s="771"/>
      <c r="CLJ23" s="770"/>
      <c r="CLK23" s="770"/>
      <c r="CLL23" s="770"/>
      <c r="CLM23" s="770"/>
      <c r="CLN23" s="771"/>
      <c r="CLO23" s="771"/>
      <c r="CLP23" s="771"/>
      <c r="CLQ23" s="771"/>
      <c r="CLR23" s="771"/>
      <c r="CLS23" s="770"/>
      <c r="CLT23" s="770"/>
      <c r="CLU23" s="770"/>
      <c r="CLV23" s="770"/>
      <c r="CLW23" s="771"/>
      <c r="CLX23" s="771"/>
      <c r="CLY23" s="771"/>
      <c r="CLZ23" s="771"/>
      <c r="CMA23" s="771"/>
      <c r="CMB23" s="770"/>
      <c r="CMC23" s="770"/>
      <c r="CMD23" s="770"/>
      <c r="CME23" s="770"/>
      <c r="CMF23" s="771"/>
      <c r="CMG23" s="771"/>
      <c r="CMH23" s="771"/>
      <c r="CMI23" s="771"/>
      <c r="CMJ23" s="771"/>
      <c r="CMK23" s="770"/>
      <c r="CML23" s="770"/>
      <c r="CMM23" s="770"/>
      <c r="CMN23" s="770"/>
      <c r="CMO23" s="771"/>
      <c r="CMP23" s="771"/>
      <c r="CMQ23" s="771"/>
      <c r="CMR23" s="771"/>
      <c r="CMS23" s="771"/>
      <c r="CMT23" s="770"/>
      <c r="CMU23" s="770"/>
      <c r="CMV23" s="770"/>
      <c r="CMW23" s="770"/>
      <c r="CMX23" s="771"/>
      <c r="CMY23" s="771"/>
      <c r="CMZ23" s="771"/>
      <c r="CNA23" s="771"/>
      <c r="CNB23" s="771"/>
      <c r="CNC23" s="770"/>
      <c r="CND23" s="770"/>
      <c r="CNE23" s="770"/>
      <c r="CNF23" s="770"/>
      <c r="CNG23" s="771"/>
      <c r="CNH23" s="771"/>
      <c r="CNI23" s="771"/>
      <c r="CNJ23" s="771"/>
      <c r="CNK23" s="771"/>
      <c r="CNL23" s="770"/>
      <c r="CNM23" s="770"/>
      <c r="CNN23" s="770"/>
      <c r="CNO23" s="770"/>
      <c r="CNP23" s="771"/>
      <c r="CNQ23" s="771"/>
      <c r="CNR23" s="771"/>
      <c r="CNS23" s="771"/>
      <c r="CNT23" s="771"/>
      <c r="CNU23" s="770"/>
      <c r="CNV23" s="770"/>
      <c r="CNW23" s="770"/>
      <c r="CNX23" s="770"/>
      <c r="CNY23" s="771"/>
      <c r="CNZ23" s="771"/>
      <c r="COA23" s="771"/>
      <c r="COB23" s="771"/>
      <c r="COC23" s="771"/>
      <c r="COD23" s="770"/>
      <c r="COE23" s="770"/>
      <c r="COF23" s="770"/>
      <c r="COG23" s="770"/>
      <c r="COH23" s="771"/>
      <c r="COI23" s="771"/>
      <c r="COJ23" s="771"/>
      <c r="COK23" s="771"/>
      <c r="COL23" s="771"/>
      <c r="COM23" s="770"/>
      <c r="CON23" s="770"/>
      <c r="COO23" s="770"/>
      <c r="COP23" s="770"/>
      <c r="COQ23" s="771"/>
      <c r="COR23" s="771"/>
      <c r="COS23" s="771"/>
      <c r="COT23" s="771"/>
      <c r="COU23" s="771"/>
      <c r="COV23" s="770"/>
      <c r="COW23" s="770"/>
      <c r="COX23" s="770"/>
      <c r="COY23" s="770"/>
      <c r="COZ23" s="771"/>
      <c r="CPA23" s="771"/>
      <c r="CPB23" s="771"/>
      <c r="CPC23" s="771"/>
      <c r="CPD23" s="771"/>
      <c r="CPE23" s="770"/>
      <c r="CPF23" s="770"/>
      <c r="CPG23" s="770"/>
      <c r="CPH23" s="770"/>
      <c r="CPI23" s="771"/>
      <c r="CPJ23" s="771"/>
      <c r="CPK23" s="771"/>
      <c r="CPL23" s="771"/>
      <c r="CPM23" s="771"/>
      <c r="CPN23" s="770"/>
      <c r="CPO23" s="770"/>
      <c r="CPP23" s="770"/>
      <c r="CPQ23" s="770"/>
      <c r="CPR23" s="771"/>
      <c r="CPS23" s="771"/>
      <c r="CPT23" s="771"/>
      <c r="CPU23" s="771"/>
      <c r="CPV23" s="771"/>
      <c r="CPW23" s="770"/>
      <c r="CPX23" s="770"/>
      <c r="CPY23" s="770"/>
      <c r="CPZ23" s="770"/>
      <c r="CQA23" s="771"/>
      <c r="CQB23" s="771"/>
      <c r="CQC23" s="771"/>
      <c r="CQD23" s="771"/>
      <c r="CQE23" s="771"/>
      <c r="CQF23" s="770"/>
      <c r="CQG23" s="770"/>
      <c r="CQH23" s="770"/>
      <c r="CQI23" s="770"/>
      <c r="CQJ23" s="771"/>
      <c r="CQK23" s="771"/>
      <c r="CQL23" s="771"/>
      <c r="CQM23" s="771"/>
      <c r="CQN23" s="771"/>
      <c r="CQO23" s="770"/>
      <c r="CQP23" s="770"/>
      <c r="CQQ23" s="770"/>
      <c r="CQR23" s="770"/>
      <c r="CQS23" s="771"/>
      <c r="CQT23" s="771"/>
      <c r="CQU23" s="771"/>
      <c r="CQV23" s="771"/>
      <c r="CQW23" s="771"/>
      <c r="CQX23" s="770"/>
      <c r="CQY23" s="770"/>
      <c r="CQZ23" s="770"/>
      <c r="CRA23" s="770"/>
      <c r="CRB23" s="771"/>
      <c r="CRC23" s="771"/>
      <c r="CRD23" s="771"/>
      <c r="CRE23" s="771"/>
      <c r="CRF23" s="771"/>
      <c r="CRG23" s="770"/>
      <c r="CRH23" s="770"/>
      <c r="CRI23" s="770"/>
      <c r="CRJ23" s="770"/>
      <c r="CRK23" s="771"/>
      <c r="CRL23" s="771"/>
      <c r="CRM23" s="771"/>
      <c r="CRN23" s="771"/>
      <c r="CRO23" s="771"/>
      <c r="CRP23" s="770"/>
      <c r="CRQ23" s="770"/>
      <c r="CRR23" s="770"/>
      <c r="CRS23" s="770"/>
      <c r="CRT23" s="771"/>
      <c r="CRU23" s="771"/>
      <c r="CRV23" s="771"/>
      <c r="CRW23" s="771"/>
      <c r="CRX23" s="771"/>
      <c r="CRY23" s="770"/>
      <c r="CRZ23" s="770"/>
      <c r="CSA23" s="770"/>
      <c r="CSB23" s="770"/>
      <c r="CSC23" s="771"/>
      <c r="CSD23" s="771"/>
      <c r="CSE23" s="771"/>
      <c r="CSF23" s="771"/>
      <c r="CSG23" s="771"/>
      <c r="CSH23" s="770"/>
      <c r="CSI23" s="770"/>
      <c r="CSJ23" s="770"/>
      <c r="CSK23" s="770"/>
      <c r="CSL23" s="771"/>
      <c r="CSM23" s="771"/>
      <c r="CSN23" s="771"/>
      <c r="CSO23" s="771"/>
      <c r="CSP23" s="771"/>
      <c r="CSQ23" s="770"/>
      <c r="CSR23" s="770"/>
      <c r="CSS23" s="770"/>
      <c r="CST23" s="770"/>
      <c r="CSU23" s="771"/>
      <c r="CSV23" s="771"/>
      <c r="CSW23" s="771"/>
      <c r="CSX23" s="771"/>
      <c r="CSY23" s="771"/>
      <c r="CSZ23" s="770"/>
      <c r="CTA23" s="770"/>
      <c r="CTB23" s="770"/>
      <c r="CTC23" s="770"/>
      <c r="CTD23" s="771"/>
      <c r="CTE23" s="771"/>
      <c r="CTF23" s="771"/>
      <c r="CTG23" s="771"/>
      <c r="CTH23" s="771"/>
      <c r="CTI23" s="770"/>
      <c r="CTJ23" s="770"/>
      <c r="CTK23" s="770"/>
      <c r="CTL23" s="770"/>
      <c r="CTM23" s="771"/>
      <c r="CTN23" s="771"/>
      <c r="CTO23" s="771"/>
      <c r="CTP23" s="771"/>
      <c r="CTQ23" s="771"/>
      <c r="CTR23" s="770"/>
      <c r="CTS23" s="770"/>
      <c r="CTT23" s="770"/>
      <c r="CTU23" s="770"/>
      <c r="CTV23" s="771"/>
      <c r="CTW23" s="771"/>
      <c r="CTX23" s="771"/>
      <c r="CTY23" s="771"/>
      <c r="CTZ23" s="771"/>
      <c r="CUA23" s="770"/>
      <c r="CUB23" s="770"/>
      <c r="CUC23" s="770"/>
      <c r="CUD23" s="770"/>
      <c r="CUE23" s="771"/>
      <c r="CUF23" s="771"/>
      <c r="CUG23" s="771"/>
      <c r="CUH23" s="771"/>
      <c r="CUI23" s="771"/>
      <c r="CUJ23" s="770"/>
      <c r="CUK23" s="770"/>
      <c r="CUL23" s="770"/>
      <c r="CUM23" s="770"/>
      <c r="CUN23" s="771"/>
      <c r="CUO23" s="771"/>
      <c r="CUP23" s="771"/>
      <c r="CUQ23" s="771"/>
      <c r="CUR23" s="771"/>
      <c r="CUS23" s="770"/>
      <c r="CUT23" s="770"/>
      <c r="CUU23" s="770"/>
      <c r="CUV23" s="770"/>
      <c r="CUW23" s="771"/>
      <c r="CUX23" s="771"/>
      <c r="CUY23" s="771"/>
      <c r="CUZ23" s="771"/>
      <c r="CVA23" s="771"/>
      <c r="CVB23" s="770"/>
      <c r="CVC23" s="770"/>
      <c r="CVD23" s="770"/>
      <c r="CVE23" s="770"/>
      <c r="CVF23" s="771"/>
      <c r="CVG23" s="771"/>
      <c r="CVH23" s="771"/>
      <c r="CVI23" s="771"/>
      <c r="CVJ23" s="771"/>
      <c r="CVK23" s="770"/>
      <c r="CVL23" s="770"/>
      <c r="CVM23" s="770"/>
      <c r="CVN23" s="770"/>
      <c r="CVO23" s="771"/>
      <c r="CVP23" s="771"/>
      <c r="CVQ23" s="771"/>
      <c r="CVR23" s="771"/>
      <c r="CVS23" s="771"/>
      <c r="CVT23" s="770"/>
      <c r="CVU23" s="770"/>
      <c r="CVV23" s="770"/>
      <c r="CVW23" s="770"/>
      <c r="CVX23" s="771"/>
      <c r="CVY23" s="771"/>
      <c r="CVZ23" s="771"/>
      <c r="CWA23" s="771"/>
      <c r="CWB23" s="771"/>
      <c r="CWC23" s="770"/>
      <c r="CWD23" s="770"/>
      <c r="CWE23" s="770"/>
      <c r="CWF23" s="770"/>
      <c r="CWG23" s="771"/>
      <c r="CWH23" s="771"/>
      <c r="CWI23" s="771"/>
      <c r="CWJ23" s="771"/>
      <c r="CWK23" s="771"/>
      <c r="CWL23" s="770"/>
      <c r="CWM23" s="770"/>
      <c r="CWN23" s="770"/>
      <c r="CWO23" s="770"/>
      <c r="CWP23" s="771"/>
      <c r="CWQ23" s="771"/>
      <c r="CWR23" s="771"/>
      <c r="CWS23" s="771"/>
      <c r="CWT23" s="771"/>
      <c r="CWU23" s="770"/>
      <c r="CWV23" s="770"/>
      <c r="CWW23" s="770"/>
      <c r="CWX23" s="770"/>
      <c r="CWY23" s="771"/>
      <c r="CWZ23" s="771"/>
      <c r="CXA23" s="771"/>
      <c r="CXB23" s="771"/>
      <c r="CXC23" s="771"/>
      <c r="CXD23" s="770"/>
      <c r="CXE23" s="770"/>
      <c r="CXF23" s="770"/>
      <c r="CXG23" s="770"/>
      <c r="CXH23" s="771"/>
      <c r="CXI23" s="771"/>
      <c r="CXJ23" s="771"/>
      <c r="CXK23" s="771"/>
      <c r="CXL23" s="771"/>
      <c r="CXM23" s="770"/>
      <c r="CXN23" s="770"/>
      <c r="CXO23" s="770"/>
      <c r="CXP23" s="770"/>
      <c r="CXQ23" s="771"/>
      <c r="CXR23" s="771"/>
      <c r="CXS23" s="771"/>
      <c r="CXT23" s="771"/>
      <c r="CXU23" s="771"/>
      <c r="CXV23" s="770"/>
      <c r="CXW23" s="770"/>
      <c r="CXX23" s="770"/>
      <c r="CXY23" s="770"/>
      <c r="CXZ23" s="771"/>
      <c r="CYA23" s="771"/>
      <c r="CYB23" s="771"/>
      <c r="CYC23" s="771"/>
      <c r="CYD23" s="771"/>
      <c r="CYE23" s="770"/>
      <c r="CYF23" s="770"/>
      <c r="CYG23" s="770"/>
      <c r="CYH23" s="770"/>
      <c r="CYI23" s="771"/>
      <c r="CYJ23" s="771"/>
      <c r="CYK23" s="771"/>
      <c r="CYL23" s="771"/>
      <c r="CYM23" s="771"/>
      <c r="CYN23" s="770"/>
      <c r="CYO23" s="770"/>
      <c r="CYP23" s="770"/>
      <c r="CYQ23" s="770"/>
      <c r="CYR23" s="771"/>
      <c r="CYS23" s="771"/>
      <c r="CYT23" s="771"/>
      <c r="CYU23" s="771"/>
      <c r="CYV23" s="771"/>
      <c r="CYW23" s="770"/>
      <c r="CYX23" s="770"/>
      <c r="CYY23" s="770"/>
      <c r="CYZ23" s="770"/>
      <c r="CZA23" s="771"/>
      <c r="CZB23" s="771"/>
      <c r="CZC23" s="771"/>
      <c r="CZD23" s="771"/>
      <c r="CZE23" s="771"/>
      <c r="CZF23" s="770"/>
      <c r="CZG23" s="770"/>
      <c r="CZH23" s="770"/>
      <c r="CZI23" s="770"/>
      <c r="CZJ23" s="771"/>
      <c r="CZK23" s="771"/>
      <c r="CZL23" s="771"/>
      <c r="CZM23" s="771"/>
      <c r="CZN23" s="771"/>
      <c r="CZO23" s="770"/>
      <c r="CZP23" s="770"/>
      <c r="CZQ23" s="770"/>
      <c r="CZR23" s="770"/>
      <c r="CZS23" s="771"/>
      <c r="CZT23" s="771"/>
      <c r="CZU23" s="771"/>
      <c r="CZV23" s="771"/>
      <c r="CZW23" s="771"/>
      <c r="CZX23" s="770"/>
      <c r="CZY23" s="770"/>
      <c r="CZZ23" s="770"/>
      <c r="DAA23" s="770"/>
      <c r="DAB23" s="771"/>
      <c r="DAC23" s="771"/>
      <c r="DAD23" s="771"/>
      <c r="DAE23" s="771"/>
      <c r="DAF23" s="771"/>
      <c r="DAG23" s="770"/>
      <c r="DAH23" s="770"/>
      <c r="DAI23" s="770"/>
      <c r="DAJ23" s="770"/>
      <c r="DAK23" s="771"/>
      <c r="DAL23" s="771"/>
      <c r="DAM23" s="771"/>
      <c r="DAN23" s="771"/>
      <c r="DAO23" s="771"/>
      <c r="DAP23" s="770"/>
      <c r="DAQ23" s="770"/>
      <c r="DAR23" s="770"/>
      <c r="DAS23" s="770"/>
      <c r="DAT23" s="771"/>
      <c r="DAU23" s="771"/>
      <c r="DAV23" s="771"/>
      <c r="DAW23" s="771"/>
      <c r="DAX23" s="771"/>
      <c r="DAY23" s="770"/>
      <c r="DAZ23" s="770"/>
      <c r="DBA23" s="770"/>
      <c r="DBB23" s="770"/>
      <c r="DBC23" s="771"/>
      <c r="DBD23" s="771"/>
      <c r="DBE23" s="771"/>
      <c r="DBF23" s="771"/>
      <c r="DBG23" s="771"/>
      <c r="DBH23" s="770"/>
      <c r="DBI23" s="770"/>
      <c r="DBJ23" s="770"/>
      <c r="DBK23" s="770"/>
      <c r="DBL23" s="771"/>
      <c r="DBM23" s="771"/>
      <c r="DBN23" s="771"/>
      <c r="DBO23" s="771"/>
      <c r="DBP23" s="771"/>
      <c r="DBQ23" s="770"/>
      <c r="DBR23" s="770"/>
      <c r="DBS23" s="770"/>
      <c r="DBT23" s="770"/>
      <c r="DBU23" s="771"/>
      <c r="DBV23" s="771"/>
      <c r="DBW23" s="771"/>
      <c r="DBX23" s="771"/>
      <c r="DBY23" s="771"/>
      <c r="DBZ23" s="770"/>
      <c r="DCA23" s="770"/>
      <c r="DCB23" s="770"/>
      <c r="DCC23" s="770"/>
      <c r="DCD23" s="771"/>
      <c r="DCE23" s="771"/>
      <c r="DCF23" s="771"/>
      <c r="DCG23" s="771"/>
      <c r="DCH23" s="771"/>
      <c r="DCI23" s="770"/>
      <c r="DCJ23" s="770"/>
      <c r="DCK23" s="770"/>
      <c r="DCL23" s="770"/>
      <c r="DCM23" s="771"/>
      <c r="DCN23" s="771"/>
      <c r="DCO23" s="771"/>
      <c r="DCP23" s="771"/>
      <c r="DCQ23" s="771"/>
      <c r="DCR23" s="770"/>
      <c r="DCS23" s="770"/>
      <c r="DCT23" s="770"/>
      <c r="DCU23" s="770"/>
      <c r="DCV23" s="771"/>
      <c r="DCW23" s="771"/>
      <c r="DCX23" s="771"/>
      <c r="DCY23" s="771"/>
      <c r="DCZ23" s="771"/>
      <c r="DDA23" s="770"/>
      <c r="DDB23" s="770"/>
      <c r="DDC23" s="770"/>
      <c r="DDD23" s="770"/>
      <c r="DDE23" s="771"/>
      <c r="DDF23" s="771"/>
      <c r="DDG23" s="771"/>
      <c r="DDH23" s="771"/>
      <c r="DDI23" s="771"/>
      <c r="DDJ23" s="770"/>
      <c r="DDK23" s="770"/>
      <c r="DDL23" s="770"/>
      <c r="DDM23" s="770"/>
      <c r="DDN23" s="771"/>
      <c r="DDO23" s="771"/>
      <c r="DDP23" s="771"/>
      <c r="DDQ23" s="771"/>
      <c r="DDR23" s="771"/>
      <c r="DDS23" s="770"/>
      <c r="DDT23" s="770"/>
      <c r="DDU23" s="770"/>
      <c r="DDV23" s="770"/>
      <c r="DDW23" s="771"/>
      <c r="DDX23" s="771"/>
      <c r="DDY23" s="771"/>
      <c r="DDZ23" s="771"/>
      <c r="DEA23" s="771"/>
      <c r="DEB23" s="770"/>
      <c r="DEC23" s="770"/>
      <c r="DED23" s="770"/>
      <c r="DEE23" s="770"/>
      <c r="DEF23" s="771"/>
      <c r="DEG23" s="771"/>
      <c r="DEH23" s="771"/>
      <c r="DEI23" s="771"/>
      <c r="DEJ23" s="771"/>
      <c r="DEK23" s="770"/>
      <c r="DEL23" s="770"/>
      <c r="DEM23" s="770"/>
      <c r="DEN23" s="770"/>
      <c r="DEO23" s="771"/>
      <c r="DEP23" s="771"/>
      <c r="DEQ23" s="771"/>
      <c r="DER23" s="771"/>
      <c r="DES23" s="771"/>
      <c r="DET23" s="770"/>
      <c r="DEU23" s="770"/>
      <c r="DEV23" s="770"/>
      <c r="DEW23" s="770"/>
      <c r="DEX23" s="771"/>
      <c r="DEY23" s="771"/>
      <c r="DEZ23" s="771"/>
      <c r="DFA23" s="771"/>
      <c r="DFB23" s="771"/>
      <c r="DFC23" s="770"/>
      <c r="DFD23" s="770"/>
      <c r="DFE23" s="770"/>
      <c r="DFF23" s="770"/>
      <c r="DFG23" s="771"/>
      <c r="DFH23" s="771"/>
      <c r="DFI23" s="771"/>
      <c r="DFJ23" s="771"/>
      <c r="DFK23" s="771"/>
      <c r="DFL23" s="770"/>
      <c r="DFM23" s="770"/>
      <c r="DFN23" s="770"/>
      <c r="DFO23" s="770"/>
      <c r="DFP23" s="771"/>
      <c r="DFQ23" s="771"/>
      <c r="DFR23" s="771"/>
      <c r="DFS23" s="771"/>
      <c r="DFT23" s="771"/>
      <c r="DFU23" s="770"/>
      <c r="DFV23" s="770"/>
      <c r="DFW23" s="770"/>
      <c r="DFX23" s="770"/>
      <c r="DFY23" s="771"/>
      <c r="DFZ23" s="771"/>
      <c r="DGA23" s="771"/>
      <c r="DGB23" s="771"/>
      <c r="DGC23" s="771"/>
      <c r="DGD23" s="770"/>
      <c r="DGE23" s="770"/>
      <c r="DGF23" s="770"/>
      <c r="DGG23" s="770"/>
      <c r="DGH23" s="771"/>
      <c r="DGI23" s="771"/>
      <c r="DGJ23" s="771"/>
      <c r="DGK23" s="771"/>
      <c r="DGL23" s="771"/>
      <c r="DGM23" s="770"/>
      <c r="DGN23" s="770"/>
      <c r="DGO23" s="770"/>
      <c r="DGP23" s="770"/>
      <c r="DGQ23" s="771"/>
      <c r="DGR23" s="771"/>
      <c r="DGS23" s="771"/>
      <c r="DGT23" s="771"/>
      <c r="DGU23" s="771"/>
      <c r="DGV23" s="770"/>
      <c r="DGW23" s="770"/>
      <c r="DGX23" s="770"/>
      <c r="DGY23" s="770"/>
      <c r="DGZ23" s="771"/>
      <c r="DHA23" s="771"/>
      <c r="DHB23" s="771"/>
      <c r="DHC23" s="771"/>
      <c r="DHD23" s="771"/>
      <c r="DHE23" s="770"/>
      <c r="DHF23" s="770"/>
      <c r="DHG23" s="770"/>
      <c r="DHH23" s="770"/>
      <c r="DHI23" s="771"/>
      <c r="DHJ23" s="771"/>
      <c r="DHK23" s="771"/>
      <c r="DHL23" s="771"/>
      <c r="DHM23" s="771"/>
      <c r="DHN23" s="770"/>
      <c r="DHO23" s="770"/>
      <c r="DHP23" s="770"/>
      <c r="DHQ23" s="770"/>
      <c r="DHR23" s="771"/>
      <c r="DHS23" s="771"/>
      <c r="DHT23" s="771"/>
      <c r="DHU23" s="771"/>
      <c r="DHV23" s="771"/>
      <c r="DHW23" s="770"/>
      <c r="DHX23" s="770"/>
      <c r="DHY23" s="770"/>
      <c r="DHZ23" s="770"/>
      <c r="DIA23" s="771"/>
      <c r="DIB23" s="771"/>
      <c r="DIC23" s="771"/>
      <c r="DID23" s="771"/>
      <c r="DIE23" s="771"/>
      <c r="DIF23" s="770"/>
      <c r="DIG23" s="770"/>
      <c r="DIH23" s="770"/>
      <c r="DII23" s="770"/>
      <c r="DIJ23" s="771"/>
      <c r="DIK23" s="771"/>
      <c r="DIL23" s="771"/>
      <c r="DIM23" s="771"/>
      <c r="DIN23" s="771"/>
      <c r="DIO23" s="770"/>
      <c r="DIP23" s="770"/>
      <c r="DIQ23" s="770"/>
      <c r="DIR23" s="770"/>
      <c r="DIS23" s="771"/>
      <c r="DIT23" s="771"/>
      <c r="DIU23" s="771"/>
      <c r="DIV23" s="771"/>
      <c r="DIW23" s="771"/>
      <c r="DIX23" s="770"/>
      <c r="DIY23" s="770"/>
      <c r="DIZ23" s="770"/>
      <c r="DJA23" s="770"/>
      <c r="DJB23" s="771"/>
      <c r="DJC23" s="771"/>
      <c r="DJD23" s="771"/>
      <c r="DJE23" s="771"/>
      <c r="DJF23" s="771"/>
      <c r="DJG23" s="770"/>
      <c r="DJH23" s="770"/>
      <c r="DJI23" s="770"/>
      <c r="DJJ23" s="770"/>
      <c r="DJK23" s="771"/>
      <c r="DJL23" s="771"/>
      <c r="DJM23" s="771"/>
      <c r="DJN23" s="771"/>
      <c r="DJO23" s="771"/>
      <c r="DJP23" s="770"/>
      <c r="DJQ23" s="770"/>
      <c r="DJR23" s="770"/>
      <c r="DJS23" s="770"/>
      <c r="DJT23" s="771"/>
      <c r="DJU23" s="771"/>
      <c r="DJV23" s="771"/>
      <c r="DJW23" s="771"/>
      <c r="DJX23" s="771"/>
      <c r="DJY23" s="770"/>
      <c r="DJZ23" s="770"/>
      <c r="DKA23" s="770"/>
      <c r="DKB23" s="770"/>
      <c r="DKC23" s="771"/>
      <c r="DKD23" s="771"/>
      <c r="DKE23" s="771"/>
      <c r="DKF23" s="771"/>
      <c r="DKG23" s="771"/>
      <c r="DKH23" s="770"/>
      <c r="DKI23" s="770"/>
      <c r="DKJ23" s="770"/>
      <c r="DKK23" s="770"/>
      <c r="DKL23" s="771"/>
      <c r="DKM23" s="771"/>
      <c r="DKN23" s="771"/>
      <c r="DKO23" s="771"/>
      <c r="DKP23" s="771"/>
      <c r="DKQ23" s="770"/>
      <c r="DKR23" s="770"/>
      <c r="DKS23" s="770"/>
      <c r="DKT23" s="770"/>
      <c r="DKU23" s="771"/>
      <c r="DKV23" s="771"/>
      <c r="DKW23" s="771"/>
      <c r="DKX23" s="771"/>
      <c r="DKY23" s="771"/>
      <c r="DKZ23" s="770"/>
      <c r="DLA23" s="770"/>
      <c r="DLB23" s="770"/>
      <c r="DLC23" s="770"/>
      <c r="DLD23" s="771"/>
      <c r="DLE23" s="771"/>
      <c r="DLF23" s="771"/>
      <c r="DLG23" s="771"/>
      <c r="DLH23" s="771"/>
      <c r="DLI23" s="770"/>
      <c r="DLJ23" s="770"/>
      <c r="DLK23" s="770"/>
      <c r="DLL23" s="770"/>
      <c r="DLM23" s="771"/>
      <c r="DLN23" s="771"/>
      <c r="DLO23" s="771"/>
      <c r="DLP23" s="771"/>
      <c r="DLQ23" s="771"/>
      <c r="DLR23" s="770"/>
      <c r="DLS23" s="770"/>
      <c r="DLT23" s="770"/>
      <c r="DLU23" s="770"/>
      <c r="DLV23" s="771"/>
      <c r="DLW23" s="771"/>
      <c r="DLX23" s="771"/>
      <c r="DLY23" s="771"/>
      <c r="DLZ23" s="771"/>
      <c r="DMA23" s="770"/>
      <c r="DMB23" s="770"/>
      <c r="DMC23" s="770"/>
      <c r="DMD23" s="770"/>
      <c r="DME23" s="771"/>
      <c r="DMF23" s="771"/>
      <c r="DMG23" s="771"/>
      <c r="DMH23" s="771"/>
      <c r="DMI23" s="771"/>
      <c r="DMJ23" s="770"/>
      <c r="DMK23" s="770"/>
      <c r="DML23" s="770"/>
      <c r="DMM23" s="770"/>
      <c r="DMN23" s="771"/>
      <c r="DMO23" s="771"/>
      <c r="DMP23" s="771"/>
      <c r="DMQ23" s="771"/>
      <c r="DMR23" s="771"/>
      <c r="DMS23" s="770"/>
      <c r="DMT23" s="770"/>
      <c r="DMU23" s="770"/>
      <c r="DMV23" s="770"/>
      <c r="DMW23" s="771"/>
      <c r="DMX23" s="771"/>
      <c r="DMY23" s="771"/>
      <c r="DMZ23" s="771"/>
      <c r="DNA23" s="771"/>
      <c r="DNB23" s="770"/>
      <c r="DNC23" s="770"/>
      <c r="DND23" s="770"/>
      <c r="DNE23" s="770"/>
      <c r="DNF23" s="771"/>
      <c r="DNG23" s="771"/>
      <c r="DNH23" s="771"/>
      <c r="DNI23" s="771"/>
      <c r="DNJ23" s="771"/>
      <c r="DNK23" s="770"/>
      <c r="DNL23" s="770"/>
      <c r="DNM23" s="770"/>
      <c r="DNN23" s="770"/>
      <c r="DNO23" s="771"/>
      <c r="DNP23" s="771"/>
      <c r="DNQ23" s="771"/>
      <c r="DNR23" s="771"/>
      <c r="DNS23" s="771"/>
      <c r="DNT23" s="770"/>
      <c r="DNU23" s="770"/>
      <c r="DNV23" s="770"/>
      <c r="DNW23" s="770"/>
      <c r="DNX23" s="771"/>
      <c r="DNY23" s="771"/>
      <c r="DNZ23" s="771"/>
      <c r="DOA23" s="771"/>
      <c r="DOB23" s="771"/>
      <c r="DOC23" s="770"/>
      <c r="DOD23" s="770"/>
      <c r="DOE23" s="770"/>
      <c r="DOF23" s="770"/>
      <c r="DOG23" s="771"/>
      <c r="DOH23" s="771"/>
      <c r="DOI23" s="771"/>
      <c r="DOJ23" s="771"/>
      <c r="DOK23" s="771"/>
      <c r="DOL23" s="770"/>
      <c r="DOM23" s="770"/>
      <c r="DON23" s="770"/>
      <c r="DOO23" s="770"/>
      <c r="DOP23" s="771"/>
      <c r="DOQ23" s="771"/>
      <c r="DOR23" s="771"/>
      <c r="DOS23" s="771"/>
      <c r="DOT23" s="771"/>
      <c r="DOU23" s="770"/>
      <c r="DOV23" s="770"/>
      <c r="DOW23" s="770"/>
      <c r="DOX23" s="770"/>
      <c r="DOY23" s="771"/>
      <c r="DOZ23" s="771"/>
      <c r="DPA23" s="771"/>
      <c r="DPB23" s="771"/>
      <c r="DPC23" s="771"/>
      <c r="DPD23" s="770"/>
      <c r="DPE23" s="770"/>
      <c r="DPF23" s="770"/>
      <c r="DPG23" s="770"/>
      <c r="DPH23" s="771"/>
      <c r="DPI23" s="771"/>
      <c r="DPJ23" s="771"/>
      <c r="DPK23" s="771"/>
      <c r="DPL23" s="771"/>
      <c r="DPM23" s="770"/>
      <c r="DPN23" s="770"/>
      <c r="DPO23" s="770"/>
      <c r="DPP23" s="770"/>
      <c r="DPQ23" s="771"/>
      <c r="DPR23" s="771"/>
      <c r="DPS23" s="771"/>
      <c r="DPT23" s="771"/>
      <c r="DPU23" s="771"/>
      <c r="DPV23" s="770"/>
      <c r="DPW23" s="770"/>
      <c r="DPX23" s="770"/>
      <c r="DPY23" s="770"/>
      <c r="DPZ23" s="771"/>
      <c r="DQA23" s="771"/>
      <c r="DQB23" s="771"/>
      <c r="DQC23" s="771"/>
      <c r="DQD23" s="771"/>
      <c r="DQE23" s="770"/>
      <c r="DQF23" s="770"/>
      <c r="DQG23" s="770"/>
      <c r="DQH23" s="770"/>
      <c r="DQI23" s="771"/>
      <c r="DQJ23" s="771"/>
      <c r="DQK23" s="771"/>
      <c r="DQL23" s="771"/>
      <c r="DQM23" s="771"/>
      <c r="DQN23" s="770"/>
      <c r="DQO23" s="770"/>
      <c r="DQP23" s="770"/>
      <c r="DQQ23" s="770"/>
      <c r="DQR23" s="771"/>
      <c r="DQS23" s="771"/>
      <c r="DQT23" s="771"/>
      <c r="DQU23" s="771"/>
      <c r="DQV23" s="771"/>
      <c r="DQW23" s="770"/>
      <c r="DQX23" s="770"/>
      <c r="DQY23" s="770"/>
      <c r="DQZ23" s="770"/>
      <c r="DRA23" s="771"/>
      <c r="DRB23" s="771"/>
      <c r="DRC23" s="771"/>
      <c r="DRD23" s="771"/>
      <c r="DRE23" s="771"/>
      <c r="DRF23" s="770"/>
      <c r="DRG23" s="770"/>
      <c r="DRH23" s="770"/>
      <c r="DRI23" s="770"/>
      <c r="DRJ23" s="771"/>
      <c r="DRK23" s="771"/>
      <c r="DRL23" s="771"/>
      <c r="DRM23" s="771"/>
      <c r="DRN23" s="771"/>
      <c r="DRO23" s="770"/>
      <c r="DRP23" s="770"/>
      <c r="DRQ23" s="770"/>
      <c r="DRR23" s="770"/>
      <c r="DRS23" s="771"/>
      <c r="DRT23" s="771"/>
      <c r="DRU23" s="771"/>
      <c r="DRV23" s="771"/>
      <c r="DRW23" s="771"/>
      <c r="DRX23" s="770"/>
      <c r="DRY23" s="770"/>
      <c r="DRZ23" s="770"/>
      <c r="DSA23" s="770"/>
      <c r="DSB23" s="771"/>
      <c r="DSC23" s="771"/>
      <c r="DSD23" s="771"/>
      <c r="DSE23" s="771"/>
      <c r="DSF23" s="771"/>
      <c r="DSG23" s="770"/>
      <c r="DSH23" s="770"/>
      <c r="DSI23" s="770"/>
      <c r="DSJ23" s="770"/>
      <c r="DSK23" s="771"/>
      <c r="DSL23" s="771"/>
      <c r="DSM23" s="771"/>
      <c r="DSN23" s="771"/>
      <c r="DSO23" s="771"/>
      <c r="DSP23" s="770"/>
      <c r="DSQ23" s="770"/>
      <c r="DSR23" s="770"/>
      <c r="DSS23" s="770"/>
      <c r="DST23" s="771"/>
      <c r="DSU23" s="771"/>
      <c r="DSV23" s="771"/>
      <c r="DSW23" s="771"/>
      <c r="DSX23" s="771"/>
      <c r="DSY23" s="770"/>
      <c r="DSZ23" s="770"/>
      <c r="DTA23" s="770"/>
      <c r="DTB23" s="770"/>
      <c r="DTC23" s="771"/>
      <c r="DTD23" s="771"/>
      <c r="DTE23" s="771"/>
      <c r="DTF23" s="771"/>
      <c r="DTG23" s="771"/>
      <c r="DTH23" s="770"/>
      <c r="DTI23" s="770"/>
      <c r="DTJ23" s="770"/>
      <c r="DTK23" s="770"/>
      <c r="DTL23" s="771"/>
      <c r="DTM23" s="771"/>
      <c r="DTN23" s="771"/>
      <c r="DTO23" s="771"/>
      <c r="DTP23" s="771"/>
      <c r="DTQ23" s="770"/>
      <c r="DTR23" s="770"/>
      <c r="DTS23" s="770"/>
      <c r="DTT23" s="770"/>
      <c r="DTU23" s="771"/>
      <c r="DTV23" s="771"/>
      <c r="DTW23" s="771"/>
      <c r="DTX23" s="771"/>
      <c r="DTY23" s="771"/>
      <c r="DTZ23" s="770"/>
      <c r="DUA23" s="770"/>
      <c r="DUB23" s="770"/>
      <c r="DUC23" s="770"/>
      <c r="DUD23" s="771"/>
      <c r="DUE23" s="771"/>
      <c r="DUF23" s="771"/>
      <c r="DUG23" s="771"/>
      <c r="DUH23" s="771"/>
      <c r="DUI23" s="770"/>
      <c r="DUJ23" s="770"/>
      <c r="DUK23" s="770"/>
      <c r="DUL23" s="770"/>
      <c r="DUM23" s="771"/>
      <c r="DUN23" s="771"/>
      <c r="DUO23" s="771"/>
      <c r="DUP23" s="771"/>
      <c r="DUQ23" s="771"/>
      <c r="DUR23" s="770"/>
      <c r="DUS23" s="770"/>
      <c r="DUT23" s="770"/>
      <c r="DUU23" s="770"/>
      <c r="DUV23" s="771"/>
      <c r="DUW23" s="771"/>
      <c r="DUX23" s="771"/>
      <c r="DUY23" s="771"/>
      <c r="DUZ23" s="771"/>
      <c r="DVA23" s="770"/>
      <c r="DVB23" s="770"/>
      <c r="DVC23" s="770"/>
      <c r="DVD23" s="770"/>
      <c r="DVE23" s="771"/>
      <c r="DVF23" s="771"/>
      <c r="DVG23" s="771"/>
      <c r="DVH23" s="771"/>
      <c r="DVI23" s="771"/>
      <c r="DVJ23" s="770"/>
      <c r="DVK23" s="770"/>
      <c r="DVL23" s="770"/>
      <c r="DVM23" s="770"/>
      <c r="DVN23" s="771"/>
      <c r="DVO23" s="771"/>
      <c r="DVP23" s="771"/>
      <c r="DVQ23" s="771"/>
      <c r="DVR23" s="771"/>
      <c r="DVS23" s="770"/>
      <c r="DVT23" s="770"/>
      <c r="DVU23" s="770"/>
      <c r="DVV23" s="770"/>
      <c r="DVW23" s="771"/>
      <c r="DVX23" s="771"/>
      <c r="DVY23" s="771"/>
      <c r="DVZ23" s="771"/>
      <c r="DWA23" s="771"/>
      <c r="DWB23" s="770"/>
      <c r="DWC23" s="770"/>
      <c r="DWD23" s="770"/>
      <c r="DWE23" s="770"/>
      <c r="DWF23" s="771"/>
      <c r="DWG23" s="771"/>
      <c r="DWH23" s="771"/>
      <c r="DWI23" s="771"/>
      <c r="DWJ23" s="771"/>
      <c r="DWK23" s="770"/>
      <c r="DWL23" s="770"/>
      <c r="DWM23" s="770"/>
      <c r="DWN23" s="770"/>
      <c r="DWO23" s="771"/>
      <c r="DWP23" s="771"/>
      <c r="DWQ23" s="771"/>
      <c r="DWR23" s="771"/>
      <c r="DWS23" s="771"/>
      <c r="DWT23" s="770"/>
      <c r="DWU23" s="770"/>
      <c r="DWV23" s="770"/>
      <c r="DWW23" s="770"/>
      <c r="DWX23" s="771"/>
      <c r="DWY23" s="771"/>
      <c r="DWZ23" s="771"/>
      <c r="DXA23" s="771"/>
      <c r="DXB23" s="771"/>
      <c r="DXC23" s="770"/>
      <c r="DXD23" s="770"/>
      <c r="DXE23" s="770"/>
      <c r="DXF23" s="770"/>
      <c r="DXG23" s="771"/>
      <c r="DXH23" s="771"/>
      <c r="DXI23" s="771"/>
      <c r="DXJ23" s="771"/>
      <c r="DXK23" s="771"/>
      <c r="DXL23" s="770"/>
      <c r="DXM23" s="770"/>
      <c r="DXN23" s="770"/>
      <c r="DXO23" s="770"/>
      <c r="DXP23" s="771"/>
      <c r="DXQ23" s="771"/>
      <c r="DXR23" s="771"/>
      <c r="DXS23" s="771"/>
      <c r="DXT23" s="771"/>
      <c r="DXU23" s="770"/>
      <c r="DXV23" s="770"/>
      <c r="DXW23" s="770"/>
      <c r="DXX23" s="770"/>
      <c r="DXY23" s="771"/>
      <c r="DXZ23" s="771"/>
      <c r="DYA23" s="771"/>
      <c r="DYB23" s="771"/>
      <c r="DYC23" s="771"/>
      <c r="DYD23" s="770"/>
      <c r="DYE23" s="770"/>
      <c r="DYF23" s="770"/>
      <c r="DYG23" s="770"/>
      <c r="DYH23" s="771"/>
      <c r="DYI23" s="771"/>
      <c r="DYJ23" s="771"/>
      <c r="DYK23" s="771"/>
      <c r="DYL23" s="771"/>
      <c r="DYM23" s="770"/>
      <c r="DYN23" s="770"/>
      <c r="DYO23" s="770"/>
      <c r="DYP23" s="770"/>
      <c r="DYQ23" s="771"/>
      <c r="DYR23" s="771"/>
      <c r="DYS23" s="771"/>
      <c r="DYT23" s="771"/>
      <c r="DYU23" s="771"/>
      <c r="DYV23" s="770"/>
      <c r="DYW23" s="770"/>
      <c r="DYX23" s="770"/>
      <c r="DYY23" s="770"/>
      <c r="DYZ23" s="771"/>
      <c r="DZA23" s="771"/>
      <c r="DZB23" s="771"/>
      <c r="DZC23" s="771"/>
      <c r="DZD23" s="771"/>
      <c r="DZE23" s="770"/>
      <c r="DZF23" s="770"/>
      <c r="DZG23" s="770"/>
      <c r="DZH23" s="770"/>
      <c r="DZI23" s="771"/>
      <c r="DZJ23" s="771"/>
      <c r="DZK23" s="771"/>
      <c r="DZL23" s="771"/>
      <c r="DZM23" s="771"/>
      <c r="DZN23" s="770"/>
      <c r="DZO23" s="770"/>
      <c r="DZP23" s="770"/>
      <c r="DZQ23" s="770"/>
      <c r="DZR23" s="771"/>
      <c r="DZS23" s="771"/>
      <c r="DZT23" s="771"/>
      <c r="DZU23" s="771"/>
      <c r="DZV23" s="771"/>
      <c r="DZW23" s="770"/>
      <c r="DZX23" s="770"/>
      <c r="DZY23" s="770"/>
      <c r="DZZ23" s="770"/>
      <c r="EAA23" s="771"/>
      <c r="EAB23" s="771"/>
      <c r="EAC23" s="771"/>
      <c r="EAD23" s="771"/>
      <c r="EAE23" s="771"/>
      <c r="EAF23" s="770"/>
      <c r="EAG23" s="770"/>
      <c r="EAH23" s="770"/>
      <c r="EAI23" s="770"/>
      <c r="EAJ23" s="771"/>
      <c r="EAK23" s="771"/>
      <c r="EAL23" s="771"/>
      <c r="EAM23" s="771"/>
      <c r="EAN23" s="771"/>
      <c r="EAO23" s="770"/>
      <c r="EAP23" s="770"/>
      <c r="EAQ23" s="770"/>
      <c r="EAR23" s="770"/>
      <c r="EAS23" s="771"/>
      <c r="EAT23" s="771"/>
      <c r="EAU23" s="771"/>
      <c r="EAV23" s="771"/>
      <c r="EAW23" s="771"/>
      <c r="EAX23" s="770"/>
      <c r="EAY23" s="770"/>
      <c r="EAZ23" s="770"/>
      <c r="EBA23" s="770"/>
      <c r="EBB23" s="771"/>
      <c r="EBC23" s="771"/>
      <c r="EBD23" s="771"/>
      <c r="EBE23" s="771"/>
      <c r="EBF23" s="771"/>
      <c r="EBG23" s="770"/>
      <c r="EBH23" s="770"/>
      <c r="EBI23" s="770"/>
      <c r="EBJ23" s="770"/>
      <c r="EBK23" s="771"/>
      <c r="EBL23" s="771"/>
      <c r="EBM23" s="771"/>
      <c r="EBN23" s="771"/>
      <c r="EBO23" s="771"/>
      <c r="EBP23" s="770"/>
      <c r="EBQ23" s="770"/>
      <c r="EBR23" s="770"/>
      <c r="EBS23" s="770"/>
      <c r="EBT23" s="771"/>
      <c r="EBU23" s="771"/>
      <c r="EBV23" s="771"/>
      <c r="EBW23" s="771"/>
      <c r="EBX23" s="771"/>
      <c r="EBY23" s="770"/>
      <c r="EBZ23" s="770"/>
      <c r="ECA23" s="770"/>
      <c r="ECB23" s="770"/>
      <c r="ECC23" s="771"/>
      <c r="ECD23" s="771"/>
      <c r="ECE23" s="771"/>
      <c r="ECF23" s="771"/>
      <c r="ECG23" s="771"/>
      <c r="ECH23" s="770"/>
      <c r="ECI23" s="770"/>
      <c r="ECJ23" s="770"/>
      <c r="ECK23" s="770"/>
      <c r="ECL23" s="771"/>
      <c r="ECM23" s="771"/>
      <c r="ECN23" s="771"/>
      <c r="ECO23" s="771"/>
      <c r="ECP23" s="771"/>
      <c r="ECQ23" s="770"/>
      <c r="ECR23" s="770"/>
      <c r="ECS23" s="770"/>
      <c r="ECT23" s="770"/>
      <c r="ECU23" s="771"/>
      <c r="ECV23" s="771"/>
      <c r="ECW23" s="771"/>
      <c r="ECX23" s="771"/>
      <c r="ECY23" s="771"/>
      <c r="ECZ23" s="770"/>
      <c r="EDA23" s="770"/>
      <c r="EDB23" s="770"/>
      <c r="EDC23" s="770"/>
      <c r="EDD23" s="771"/>
      <c r="EDE23" s="771"/>
      <c r="EDF23" s="771"/>
      <c r="EDG23" s="771"/>
      <c r="EDH23" s="771"/>
      <c r="EDI23" s="770"/>
      <c r="EDJ23" s="770"/>
      <c r="EDK23" s="770"/>
      <c r="EDL23" s="770"/>
      <c r="EDM23" s="771"/>
      <c r="EDN23" s="771"/>
      <c r="EDO23" s="771"/>
      <c r="EDP23" s="771"/>
      <c r="EDQ23" s="771"/>
      <c r="EDR23" s="770"/>
      <c r="EDS23" s="770"/>
      <c r="EDT23" s="770"/>
      <c r="EDU23" s="770"/>
      <c r="EDV23" s="771"/>
      <c r="EDW23" s="771"/>
      <c r="EDX23" s="771"/>
      <c r="EDY23" s="771"/>
      <c r="EDZ23" s="771"/>
      <c r="EEA23" s="770"/>
      <c r="EEB23" s="770"/>
      <c r="EEC23" s="770"/>
      <c r="EED23" s="770"/>
      <c r="EEE23" s="771"/>
      <c r="EEF23" s="771"/>
      <c r="EEG23" s="771"/>
      <c r="EEH23" s="771"/>
      <c r="EEI23" s="771"/>
      <c r="EEJ23" s="770"/>
      <c r="EEK23" s="770"/>
      <c r="EEL23" s="770"/>
      <c r="EEM23" s="770"/>
      <c r="EEN23" s="771"/>
      <c r="EEO23" s="771"/>
      <c r="EEP23" s="771"/>
      <c r="EEQ23" s="771"/>
      <c r="EER23" s="771"/>
      <c r="EES23" s="770"/>
      <c r="EET23" s="770"/>
      <c r="EEU23" s="770"/>
      <c r="EEV23" s="770"/>
      <c r="EEW23" s="771"/>
      <c r="EEX23" s="771"/>
      <c r="EEY23" s="771"/>
      <c r="EEZ23" s="771"/>
      <c r="EFA23" s="771"/>
      <c r="EFB23" s="770"/>
      <c r="EFC23" s="770"/>
      <c r="EFD23" s="770"/>
      <c r="EFE23" s="770"/>
      <c r="EFF23" s="771"/>
      <c r="EFG23" s="771"/>
      <c r="EFH23" s="771"/>
      <c r="EFI23" s="771"/>
      <c r="EFJ23" s="771"/>
      <c r="EFK23" s="770"/>
      <c r="EFL23" s="770"/>
      <c r="EFM23" s="770"/>
      <c r="EFN23" s="770"/>
      <c r="EFO23" s="771"/>
      <c r="EFP23" s="771"/>
      <c r="EFQ23" s="771"/>
      <c r="EFR23" s="771"/>
      <c r="EFS23" s="771"/>
      <c r="EFT23" s="770"/>
      <c r="EFU23" s="770"/>
      <c r="EFV23" s="770"/>
      <c r="EFW23" s="770"/>
      <c r="EFX23" s="771"/>
      <c r="EFY23" s="771"/>
      <c r="EFZ23" s="771"/>
      <c r="EGA23" s="771"/>
      <c r="EGB23" s="771"/>
      <c r="EGC23" s="770"/>
      <c r="EGD23" s="770"/>
      <c r="EGE23" s="770"/>
      <c r="EGF23" s="770"/>
      <c r="EGG23" s="771"/>
      <c r="EGH23" s="771"/>
      <c r="EGI23" s="771"/>
      <c r="EGJ23" s="771"/>
      <c r="EGK23" s="771"/>
      <c r="EGL23" s="770"/>
      <c r="EGM23" s="770"/>
      <c r="EGN23" s="770"/>
      <c r="EGO23" s="770"/>
      <c r="EGP23" s="771"/>
      <c r="EGQ23" s="771"/>
      <c r="EGR23" s="771"/>
      <c r="EGS23" s="771"/>
      <c r="EGT23" s="771"/>
      <c r="EGU23" s="770"/>
      <c r="EGV23" s="770"/>
      <c r="EGW23" s="770"/>
      <c r="EGX23" s="770"/>
      <c r="EGY23" s="771"/>
      <c r="EGZ23" s="771"/>
      <c r="EHA23" s="771"/>
      <c r="EHB23" s="771"/>
      <c r="EHC23" s="771"/>
      <c r="EHD23" s="770"/>
      <c r="EHE23" s="770"/>
      <c r="EHF23" s="770"/>
      <c r="EHG23" s="770"/>
      <c r="EHH23" s="771"/>
      <c r="EHI23" s="771"/>
      <c r="EHJ23" s="771"/>
      <c r="EHK23" s="771"/>
      <c r="EHL23" s="771"/>
      <c r="EHM23" s="770"/>
      <c r="EHN23" s="770"/>
      <c r="EHO23" s="770"/>
      <c r="EHP23" s="770"/>
      <c r="EHQ23" s="771"/>
      <c r="EHR23" s="771"/>
      <c r="EHS23" s="771"/>
      <c r="EHT23" s="771"/>
      <c r="EHU23" s="771"/>
      <c r="EHV23" s="770"/>
      <c r="EHW23" s="770"/>
      <c r="EHX23" s="770"/>
      <c r="EHY23" s="770"/>
      <c r="EHZ23" s="771"/>
      <c r="EIA23" s="771"/>
      <c r="EIB23" s="771"/>
      <c r="EIC23" s="771"/>
      <c r="EID23" s="771"/>
      <c r="EIE23" s="770"/>
      <c r="EIF23" s="770"/>
      <c r="EIG23" s="770"/>
      <c r="EIH23" s="770"/>
      <c r="EII23" s="771"/>
      <c r="EIJ23" s="771"/>
      <c r="EIK23" s="771"/>
      <c r="EIL23" s="771"/>
      <c r="EIM23" s="771"/>
      <c r="EIN23" s="770"/>
      <c r="EIO23" s="770"/>
      <c r="EIP23" s="770"/>
      <c r="EIQ23" s="770"/>
      <c r="EIR23" s="771"/>
      <c r="EIS23" s="771"/>
      <c r="EIT23" s="771"/>
      <c r="EIU23" s="771"/>
      <c r="EIV23" s="771"/>
      <c r="EIW23" s="770"/>
      <c r="EIX23" s="770"/>
      <c r="EIY23" s="770"/>
      <c r="EIZ23" s="770"/>
      <c r="EJA23" s="771"/>
      <c r="EJB23" s="771"/>
      <c r="EJC23" s="771"/>
      <c r="EJD23" s="771"/>
      <c r="EJE23" s="771"/>
      <c r="EJF23" s="770"/>
      <c r="EJG23" s="770"/>
      <c r="EJH23" s="770"/>
      <c r="EJI23" s="770"/>
      <c r="EJJ23" s="771"/>
      <c r="EJK23" s="771"/>
      <c r="EJL23" s="771"/>
      <c r="EJM23" s="771"/>
      <c r="EJN23" s="771"/>
      <c r="EJO23" s="770"/>
      <c r="EJP23" s="770"/>
      <c r="EJQ23" s="770"/>
      <c r="EJR23" s="770"/>
      <c r="EJS23" s="771"/>
      <c r="EJT23" s="771"/>
      <c r="EJU23" s="771"/>
      <c r="EJV23" s="771"/>
      <c r="EJW23" s="771"/>
      <c r="EJX23" s="770"/>
      <c r="EJY23" s="770"/>
      <c r="EJZ23" s="770"/>
      <c r="EKA23" s="770"/>
      <c r="EKB23" s="771"/>
      <c r="EKC23" s="771"/>
      <c r="EKD23" s="771"/>
      <c r="EKE23" s="771"/>
      <c r="EKF23" s="771"/>
      <c r="EKG23" s="770"/>
      <c r="EKH23" s="770"/>
      <c r="EKI23" s="770"/>
      <c r="EKJ23" s="770"/>
      <c r="EKK23" s="771"/>
      <c r="EKL23" s="771"/>
      <c r="EKM23" s="771"/>
      <c r="EKN23" s="771"/>
      <c r="EKO23" s="771"/>
      <c r="EKP23" s="770"/>
      <c r="EKQ23" s="770"/>
      <c r="EKR23" s="770"/>
      <c r="EKS23" s="770"/>
      <c r="EKT23" s="771"/>
      <c r="EKU23" s="771"/>
      <c r="EKV23" s="771"/>
      <c r="EKW23" s="771"/>
      <c r="EKX23" s="771"/>
      <c r="EKY23" s="770"/>
      <c r="EKZ23" s="770"/>
      <c r="ELA23" s="770"/>
      <c r="ELB23" s="770"/>
      <c r="ELC23" s="771"/>
      <c r="ELD23" s="771"/>
      <c r="ELE23" s="771"/>
      <c r="ELF23" s="771"/>
      <c r="ELG23" s="771"/>
      <c r="ELH23" s="770"/>
      <c r="ELI23" s="770"/>
      <c r="ELJ23" s="770"/>
      <c r="ELK23" s="770"/>
      <c r="ELL23" s="771"/>
      <c r="ELM23" s="771"/>
      <c r="ELN23" s="771"/>
      <c r="ELO23" s="771"/>
      <c r="ELP23" s="771"/>
      <c r="ELQ23" s="770"/>
      <c r="ELR23" s="770"/>
      <c r="ELS23" s="770"/>
      <c r="ELT23" s="770"/>
      <c r="ELU23" s="771"/>
      <c r="ELV23" s="771"/>
      <c r="ELW23" s="771"/>
      <c r="ELX23" s="771"/>
      <c r="ELY23" s="771"/>
      <c r="ELZ23" s="770"/>
      <c r="EMA23" s="770"/>
      <c r="EMB23" s="770"/>
      <c r="EMC23" s="770"/>
      <c r="EMD23" s="771"/>
      <c r="EME23" s="771"/>
      <c r="EMF23" s="771"/>
      <c r="EMG23" s="771"/>
      <c r="EMH23" s="771"/>
      <c r="EMI23" s="770"/>
      <c r="EMJ23" s="770"/>
      <c r="EMK23" s="770"/>
      <c r="EML23" s="770"/>
      <c r="EMM23" s="771"/>
      <c r="EMN23" s="771"/>
      <c r="EMO23" s="771"/>
      <c r="EMP23" s="771"/>
      <c r="EMQ23" s="771"/>
      <c r="EMR23" s="770"/>
      <c r="EMS23" s="770"/>
      <c r="EMT23" s="770"/>
      <c r="EMU23" s="770"/>
      <c r="EMV23" s="771"/>
      <c r="EMW23" s="771"/>
      <c r="EMX23" s="771"/>
      <c r="EMY23" s="771"/>
      <c r="EMZ23" s="771"/>
      <c r="ENA23" s="770"/>
      <c r="ENB23" s="770"/>
      <c r="ENC23" s="770"/>
      <c r="END23" s="770"/>
      <c r="ENE23" s="771"/>
      <c r="ENF23" s="771"/>
      <c r="ENG23" s="771"/>
      <c r="ENH23" s="771"/>
      <c r="ENI23" s="771"/>
      <c r="ENJ23" s="770"/>
      <c r="ENK23" s="770"/>
      <c r="ENL23" s="770"/>
      <c r="ENM23" s="770"/>
      <c r="ENN23" s="771"/>
      <c r="ENO23" s="771"/>
      <c r="ENP23" s="771"/>
      <c r="ENQ23" s="771"/>
      <c r="ENR23" s="771"/>
      <c r="ENS23" s="770"/>
      <c r="ENT23" s="770"/>
      <c r="ENU23" s="770"/>
      <c r="ENV23" s="770"/>
      <c r="ENW23" s="771"/>
      <c r="ENX23" s="771"/>
      <c r="ENY23" s="771"/>
      <c r="ENZ23" s="771"/>
      <c r="EOA23" s="771"/>
      <c r="EOB23" s="770"/>
      <c r="EOC23" s="770"/>
      <c r="EOD23" s="770"/>
      <c r="EOE23" s="770"/>
      <c r="EOF23" s="771"/>
      <c r="EOG23" s="771"/>
      <c r="EOH23" s="771"/>
      <c r="EOI23" s="771"/>
      <c r="EOJ23" s="771"/>
      <c r="EOK23" s="770"/>
      <c r="EOL23" s="770"/>
      <c r="EOM23" s="770"/>
      <c r="EON23" s="770"/>
      <c r="EOO23" s="771"/>
      <c r="EOP23" s="771"/>
      <c r="EOQ23" s="771"/>
      <c r="EOR23" s="771"/>
      <c r="EOS23" s="771"/>
      <c r="EOT23" s="770"/>
      <c r="EOU23" s="770"/>
      <c r="EOV23" s="770"/>
      <c r="EOW23" s="770"/>
      <c r="EOX23" s="771"/>
      <c r="EOY23" s="771"/>
      <c r="EOZ23" s="771"/>
      <c r="EPA23" s="771"/>
      <c r="EPB23" s="771"/>
      <c r="EPC23" s="770"/>
      <c r="EPD23" s="770"/>
      <c r="EPE23" s="770"/>
      <c r="EPF23" s="770"/>
      <c r="EPG23" s="771"/>
      <c r="EPH23" s="771"/>
      <c r="EPI23" s="771"/>
      <c r="EPJ23" s="771"/>
      <c r="EPK23" s="771"/>
      <c r="EPL23" s="770"/>
      <c r="EPM23" s="770"/>
      <c r="EPN23" s="770"/>
      <c r="EPO23" s="770"/>
      <c r="EPP23" s="771"/>
      <c r="EPQ23" s="771"/>
      <c r="EPR23" s="771"/>
      <c r="EPS23" s="771"/>
      <c r="EPT23" s="771"/>
      <c r="EPU23" s="770"/>
      <c r="EPV23" s="770"/>
      <c r="EPW23" s="770"/>
      <c r="EPX23" s="770"/>
      <c r="EPY23" s="771"/>
      <c r="EPZ23" s="771"/>
      <c r="EQA23" s="771"/>
      <c r="EQB23" s="771"/>
      <c r="EQC23" s="771"/>
      <c r="EQD23" s="770"/>
      <c r="EQE23" s="770"/>
      <c r="EQF23" s="770"/>
      <c r="EQG23" s="770"/>
      <c r="EQH23" s="771"/>
      <c r="EQI23" s="771"/>
      <c r="EQJ23" s="771"/>
      <c r="EQK23" s="771"/>
      <c r="EQL23" s="771"/>
      <c r="EQM23" s="770"/>
      <c r="EQN23" s="770"/>
      <c r="EQO23" s="770"/>
      <c r="EQP23" s="770"/>
      <c r="EQQ23" s="771"/>
      <c r="EQR23" s="771"/>
      <c r="EQS23" s="771"/>
      <c r="EQT23" s="771"/>
      <c r="EQU23" s="771"/>
      <c r="EQV23" s="770"/>
      <c r="EQW23" s="770"/>
      <c r="EQX23" s="770"/>
      <c r="EQY23" s="770"/>
      <c r="EQZ23" s="771"/>
      <c r="ERA23" s="771"/>
      <c r="ERB23" s="771"/>
      <c r="ERC23" s="771"/>
      <c r="ERD23" s="771"/>
      <c r="ERE23" s="770"/>
      <c r="ERF23" s="770"/>
      <c r="ERG23" s="770"/>
      <c r="ERH23" s="770"/>
      <c r="ERI23" s="771"/>
      <c r="ERJ23" s="771"/>
      <c r="ERK23" s="771"/>
      <c r="ERL23" s="771"/>
      <c r="ERM23" s="771"/>
      <c r="ERN23" s="770"/>
      <c r="ERO23" s="770"/>
      <c r="ERP23" s="770"/>
      <c r="ERQ23" s="770"/>
      <c r="ERR23" s="771"/>
      <c r="ERS23" s="771"/>
      <c r="ERT23" s="771"/>
      <c r="ERU23" s="771"/>
      <c r="ERV23" s="771"/>
      <c r="ERW23" s="770"/>
      <c r="ERX23" s="770"/>
      <c r="ERY23" s="770"/>
      <c r="ERZ23" s="770"/>
      <c r="ESA23" s="771"/>
      <c r="ESB23" s="771"/>
      <c r="ESC23" s="771"/>
      <c r="ESD23" s="771"/>
      <c r="ESE23" s="771"/>
      <c r="ESF23" s="770"/>
      <c r="ESG23" s="770"/>
      <c r="ESH23" s="770"/>
      <c r="ESI23" s="770"/>
      <c r="ESJ23" s="771"/>
      <c r="ESK23" s="771"/>
      <c r="ESL23" s="771"/>
      <c r="ESM23" s="771"/>
      <c r="ESN23" s="771"/>
      <c r="ESO23" s="770"/>
      <c r="ESP23" s="770"/>
      <c r="ESQ23" s="770"/>
      <c r="ESR23" s="770"/>
      <c r="ESS23" s="771"/>
      <c r="EST23" s="771"/>
      <c r="ESU23" s="771"/>
      <c r="ESV23" s="771"/>
      <c r="ESW23" s="771"/>
      <c r="ESX23" s="770"/>
      <c r="ESY23" s="770"/>
      <c r="ESZ23" s="770"/>
      <c r="ETA23" s="770"/>
      <c r="ETB23" s="771"/>
      <c r="ETC23" s="771"/>
      <c r="ETD23" s="771"/>
      <c r="ETE23" s="771"/>
      <c r="ETF23" s="771"/>
      <c r="ETG23" s="770"/>
      <c r="ETH23" s="770"/>
      <c r="ETI23" s="770"/>
      <c r="ETJ23" s="770"/>
      <c r="ETK23" s="771"/>
      <c r="ETL23" s="771"/>
      <c r="ETM23" s="771"/>
      <c r="ETN23" s="771"/>
      <c r="ETO23" s="771"/>
      <c r="ETP23" s="770"/>
      <c r="ETQ23" s="770"/>
      <c r="ETR23" s="770"/>
      <c r="ETS23" s="770"/>
      <c r="ETT23" s="771"/>
      <c r="ETU23" s="771"/>
      <c r="ETV23" s="771"/>
      <c r="ETW23" s="771"/>
      <c r="ETX23" s="771"/>
      <c r="ETY23" s="770"/>
      <c r="ETZ23" s="770"/>
      <c r="EUA23" s="770"/>
      <c r="EUB23" s="770"/>
      <c r="EUC23" s="771"/>
      <c r="EUD23" s="771"/>
      <c r="EUE23" s="771"/>
      <c r="EUF23" s="771"/>
      <c r="EUG23" s="771"/>
      <c r="EUH23" s="770"/>
      <c r="EUI23" s="770"/>
      <c r="EUJ23" s="770"/>
      <c r="EUK23" s="770"/>
      <c r="EUL23" s="771"/>
      <c r="EUM23" s="771"/>
      <c r="EUN23" s="771"/>
      <c r="EUO23" s="771"/>
      <c r="EUP23" s="771"/>
      <c r="EUQ23" s="770"/>
      <c r="EUR23" s="770"/>
      <c r="EUS23" s="770"/>
      <c r="EUT23" s="770"/>
      <c r="EUU23" s="771"/>
      <c r="EUV23" s="771"/>
      <c r="EUW23" s="771"/>
      <c r="EUX23" s="771"/>
      <c r="EUY23" s="771"/>
      <c r="EUZ23" s="770"/>
      <c r="EVA23" s="770"/>
      <c r="EVB23" s="770"/>
      <c r="EVC23" s="770"/>
      <c r="EVD23" s="771"/>
      <c r="EVE23" s="771"/>
      <c r="EVF23" s="771"/>
      <c r="EVG23" s="771"/>
      <c r="EVH23" s="771"/>
      <c r="EVI23" s="770"/>
      <c r="EVJ23" s="770"/>
      <c r="EVK23" s="770"/>
      <c r="EVL23" s="770"/>
      <c r="EVM23" s="771"/>
      <c r="EVN23" s="771"/>
      <c r="EVO23" s="771"/>
      <c r="EVP23" s="771"/>
      <c r="EVQ23" s="771"/>
      <c r="EVR23" s="770"/>
      <c r="EVS23" s="770"/>
      <c r="EVT23" s="770"/>
      <c r="EVU23" s="770"/>
      <c r="EVV23" s="771"/>
      <c r="EVW23" s="771"/>
      <c r="EVX23" s="771"/>
      <c r="EVY23" s="771"/>
      <c r="EVZ23" s="771"/>
      <c r="EWA23" s="770"/>
      <c r="EWB23" s="770"/>
      <c r="EWC23" s="770"/>
      <c r="EWD23" s="770"/>
      <c r="EWE23" s="771"/>
      <c r="EWF23" s="771"/>
      <c r="EWG23" s="771"/>
      <c r="EWH23" s="771"/>
      <c r="EWI23" s="771"/>
      <c r="EWJ23" s="770"/>
      <c r="EWK23" s="770"/>
      <c r="EWL23" s="770"/>
      <c r="EWM23" s="770"/>
      <c r="EWN23" s="771"/>
      <c r="EWO23" s="771"/>
      <c r="EWP23" s="771"/>
      <c r="EWQ23" s="771"/>
      <c r="EWR23" s="771"/>
      <c r="EWS23" s="770"/>
      <c r="EWT23" s="770"/>
      <c r="EWU23" s="770"/>
      <c r="EWV23" s="770"/>
      <c r="EWW23" s="771"/>
      <c r="EWX23" s="771"/>
      <c r="EWY23" s="771"/>
      <c r="EWZ23" s="771"/>
      <c r="EXA23" s="771"/>
      <c r="EXB23" s="770"/>
      <c r="EXC23" s="770"/>
      <c r="EXD23" s="770"/>
      <c r="EXE23" s="770"/>
      <c r="EXF23" s="771"/>
      <c r="EXG23" s="771"/>
      <c r="EXH23" s="771"/>
      <c r="EXI23" s="771"/>
      <c r="EXJ23" s="771"/>
      <c r="EXK23" s="770"/>
      <c r="EXL23" s="770"/>
      <c r="EXM23" s="770"/>
      <c r="EXN23" s="770"/>
      <c r="EXO23" s="771"/>
      <c r="EXP23" s="771"/>
      <c r="EXQ23" s="771"/>
      <c r="EXR23" s="771"/>
      <c r="EXS23" s="771"/>
      <c r="EXT23" s="770"/>
      <c r="EXU23" s="770"/>
      <c r="EXV23" s="770"/>
      <c r="EXW23" s="770"/>
      <c r="EXX23" s="771"/>
      <c r="EXY23" s="771"/>
      <c r="EXZ23" s="771"/>
      <c r="EYA23" s="771"/>
      <c r="EYB23" s="771"/>
      <c r="EYC23" s="770"/>
      <c r="EYD23" s="770"/>
      <c r="EYE23" s="770"/>
      <c r="EYF23" s="770"/>
      <c r="EYG23" s="771"/>
      <c r="EYH23" s="771"/>
      <c r="EYI23" s="771"/>
      <c r="EYJ23" s="771"/>
      <c r="EYK23" s="771"/>
      <c r="EYL23" s="770"/>
      <c r="EYM23" s="770"/>
      <c r="EYN23" s="770"/>
      <c r="EYO23" s="770"/>
      <c r="EYP23" s="771"/>
      <c r="EYQ23" s="771"/>
      <c r="EYR23" s="771"/>
      <c r="EYS23" s="771"/>
      <c r="EYT23" s="771"/>
      <c r="EYU23" s="770"/>
      <c r="EYV23" s="770"/>
      <c r="EYW23" s="770"/>
      <c r="EYX23" s="770"/>
      <c r="EYY23" s="771"/>
      <c r="EYZ23" s="771"/>
      <c r="EZA23" s="771"/>
      <c r="EZB23" s="771"/>
      <c r="EZC23" s="771"/>
      <c r="EZD23" s="770"/>
      <c r="EZE23" s="770"/>
      <c r="EZF23" s="770"/>
      <c r="EZG23" s="770"/>
      <c r="EZH23" s="771"/>
      <c r="EZI23" s="771"/>
      <c r="EZJ23" s="771"/>
      <c r="EZK23" s="771"/>
      <c r="EZL23" s="771"/>
      <c r="EZM23" s="770"/>
      <c r="EZN23" s="770"/>
      <c r="EZO23" s="770"/>
      <c r="EZP23" s="770"/>
      <c r="EZQ23" s="771"/>
      <c r="EZR23" s="771"/>
      <c r="EZS23" s="771"/>
      <c r="EZT23" s="771"/>
      <c r="EZU23" s="771"/>
      <c r="EZV23" s="770"/>
      <c r="EZW23" s="770"/>
      <c r="EZX23" s="770"/>
      <c r="EZY23" s="770"/>
      <c r="EZZ23" s="771"/>
      <c r="FAA23" s="771"/>
      <c r="FAB23" s="771"/>
      <c r="FAC23" s="771"/>
      <c r="FAD23" s="771"/>
      <c r="FAE23" s="770"/>
      <c r="FAF23" s="770"/>
      <c r="FAG23" s="770"/>
      <c r="FAH23" s="770"/>
      <c r="FAI23" s="771"/>
      <c r="FAJ23" s="771"/>
      <c r="FAK23" s="771"/>
      <c r="FAL23" s="771"/>
      <c r="FAM23" s="771"/>
      <c r="FAN23" s="770"/>
      <c r="FAO23" s="770"/>
      <c r="FAP23" s="770"/>
      <c r="FAQ23" s="770"/>
      <c r="FAR23" s="771"/>
      <c r="FAS23" s="771"/>
      <c r="FAT23" s="771"/>
      <c r="FAU23" s="771"/>
      <c r="FAV23" s="771"/>
      <c r="FAW23" s="770"/>
      <c r="FAX23" s="770"/>
      <c r="FAY23" s="770"/>
      <c r="FAZ23" s="770"/>
      <c r="FBA23" s="771"/>
      <c r="FBB23" s="771"/>
      <c r="FBC23" s="771"/>
      <c r="FBD23" s="771"/>
      <c r="FBE23" s="771"/>
      <c r="FBF23" s="770"/>
      <c r="FBG23" s="770"/>
      <c r="FBH23" s="770"/>
      <c r="FBI23" s="770"/>
      <c r="FBJ23" s="771"/>
      <c r="FBK23" s="771"/>
      <c r="FBL23" s="771"/>
      <c r="FBM23" s="771"/>
      <c r="FBN23" s="771"/>
      <c r="FBO23" s="770"/>
      <c r="FBP23" s="770"/>
      <c r="FBQ23" s="770"/>
      <c r="FBR23" s="770"/>
      <c r="FBS23" s="771"/>
      <c r="FBT23" s="771"/>
      <c r="FBU23" s="771"/>
      <c r="FBV23" s="771"/>
      <c r="FBW23" s="771"/>
      <c r="FBX23" s="770"/>
      <c r="FBY23" s="770"/>
      <c r="FBZ23" s="770"/>
      <c r="FCA23" s="770"/>
      <c r="FCB23" s="771"/>
      <c r="FCC23" s="771"/>
      <c r="FCD23" s="771"/>
      <c r="FCE23" s="771"/>
      <c r="FCF23" s="771"/>
      <c r="FCG23" s="770"/>
      <c r="FCH23" s="770"/>
      <c r="FCI23" s="770"/>
      <c r="FCJ23" s="770"/>
      <c r="FCK23" s="771"/>
      <c r="FCL23" s="771"/>
      <c r="FCM23" s="771"/>
      <c r="FCN23" s="771"/>
      <c r="FCO23" s="771"/>
      <c r="FCP23" s="770"/>
      <c r="FCQ23" s="770"/>
      <c r="FCR23" s="770"/>
      <c r="FCS23" s="770"/>
      <c r="FCT23" s="771"/>
      <c r="FCU23" s="771"/>
      <c r="FCV23" s="771"/>
      <c r="FCW23" s="771"/>
      <c r="FCX23" s="771"/>
      <c r="FCY23" s="770"/>
      <c r="FCZ23" s="770"/>
      <c r="FDA23" s="770"/>
      <c r="FDB23" s="770"/>
      <c r="FDC23" s="771"/>
      <c r="FDD23" s="771"/>
      <c r="FDE23" s="771"/>
      <c r="FDF23" s="771"/>
      <c r="FDG23" s="771"/>
      <c r="FDH23" s="770"/>
      <c r="FDI23" s="770"/>
      <c r="FDJ23" s="770"/>
      <c r="FDK23" s="770"/>
      <c r="FDL23" s="771"/>
      <c r="FDM23" s="771"/>
      <c r="FDN23" s="771"/>
      <c r="FDO23" s="771"/>
      <c r="FDP23" s="771"/>
      <c r="FDQ23" s="770"/>
      <c r="FDR23" s="770"/>
      <c r="FDS23" s="770"/>
      <c r="FDT23" s="770"/>
      <c r="FDU23" s="771"/>
      <c r="FDV23" s="771"/>
      <c r="FDW23" s="771"/>
      <c r="FDX23" s="771"/>
      <c r="FDY23" s="771"/>
      <c r="FDZ23" s="770"/>
      <c r="FEA23" s="770"/>
      <c r="FEB23" s="770"/>
      <c r="FEC23" s="770"/>
      <c r="FED23" s="771"/>
      <c r="FEE23" s="771"/>
      <c r="FEF23" s="771"/>
      <c r="FEG23" s="771"/>
      <c r="FEH23" s="771"/>
      <c r="FEI23" s="770"/>
      <c r="FEJ23" s="770"/>
      <c r="FEK23" s="770"/>
      <c r="FEL23" s="770"/>
      <c r="FEM23" s="771"/>
      <c r="FEN23" s="771"/>
      <c r="FEO23" s="771"/>
      <c r="FEP23" s="771"/>
      <c r="FEQ23" s="771"/>
      <c r="FER23" s="770"/>
      <c r="FES23" s="770"/>
      <c r="FET23" s="770"/>
      <c r="FEU23" s="770"/>
      <c r="FEV23" s="771"/>
      <c r="FEW23" s="771"/>
      <c r="FEX23" s="771"/>
      <c r="FEY23" s="771"/>
      <c r="FEZ23" s="771"/>
      <c r="FFA23" s="770"/>
      <c r="FFB23" s="770"/>
      <c r="FFC23" s="770"/>
      <c r="FFD23" s="770"/>
      <c r="FFE23" s="771"/>
      <c r="FFF23" s="771"/>
      <c r="FFG23" s="771"/>
      <c r="FFH23" s="771"/>
      <c r="FFI23" s="771"/>
      <c r="FFJ23" s="770"/>
      <c r="FFK23" s="770"/>
      <c r="FFL23" s="770"/>
      <c r="FFM23" s="770"/>
      <c r="FFN23" s="771"/>
      <c r="FFO23" s="771"/>
      <c r="FFP23" s="771"/>
      <c r="FFQ23" s="771"/>
      <c r="FFR23" s="771"/>
      <c r="FFS23" s="770"/>
      <c r="FFT23" s="770"/>
      <c r="FFU23" s="770"/>
      <c r="FFV23" s="770"/>
      <c r="FFW23" s="771"/>
      <c r="FFX23" s="771"/>
      <c r="FFY23" s="771"/>
      <c r="FFZ23" s="771"/>
      <c r="FGA23" s="771"/>
      <c r="FGB23" s="770"/>
      <c r="FGC23" s="770"/>
      <c r="FGD23" s="770"/>
      <c r="FGE23" s="770"/>
      <c r="FGF23" s="771"/>
      <c r="FGG23" s="771"/>
      <c r="FGH23" s="771"/>
      <c r="FGI23" s="771"/>
      <c r="FGJ23" s="771"/>
      <c r="FGK23" s="770"/>
      <c r="FGL23" s="770"/>
      <c r="FGM23" s="770"/>
      <c r="FGN23" s="770"/>
      <c r="FGO23" s="771"/>
      <c r="FGP23" s="771"/>
      <c r="FGQ23" s="771"/>
      <c r="FGR23" s="771"/>
      <c r="FGS23" s="771"/>
      <c r="FGT23" s="770"/>
      <c r="FGU23" s="770"/>
      <c r="FGV23" s="770"/>
      <c r="FGW23" s="770"/>
      <c r="FGX23" s="771"/>
      <c r="FGY23" s="771"/>
      <c r="FGZ23" s="771"/>
      <c r="FHA23" s="771"/>
      <c r="FHB23" s="771"/>
      <c r="FHC23" s="770"/>
      <c r="FHD23" s="770"/>
      <c r="FHE23" s="770"/>
      <c r="FHF23" s="770"/>
      <c r="FHG23" s="771"/>
      <c r="FHH23" s="771"/>
      <c r="FHI23" s="771"/>
      <c r="FHJ23" s="771"/>
      <c r="FHK23" s="771"/>
      <c r="FHL23" s="770"/>
      <c r="FHM23" s="770"/>
      <c r="FHN23" s="770"/>
      <c r="FHO23" s="770"/>
      <c r="FHP23" s="771"/>
      <c r="FHQ23" s="771"/>
      <c r="FHR23" s="771"/>
      <c r="FHS23" s="771"/>
      <c r="FHT23" s="771"/>
      <c r="FHU23" s="770"/>
      <c r="FHV23" s="770"/>
      <c r="FHW23" s="770"/>
      <c r="FHX23" s="770"/>
      <c r="FHY23" s="771"/>
      <c r="FHZ23" s="771"/>
      <c r="FIA23" s="771"/>
      <c r="FIB23" s="771"/>
      <c r="FIC23" s="771"/>
      <c r="FID23" s="770"/>
      <c r="FIE23" s="770"/>
      <c r="FIF23" s="770"/>
      <c r="FIG23" s="770"/>
      <c r="FIH23" s="771"/>
      <c r="FII23" s="771"/>
      <c r="FIJ23" s="771"/>
      <c r="FIK23" s="771"/>
      <c r="FIL23" s="771"/>
      <c r="FIM23" s="770"/>
      <c r="FIN23" s="770"/>
      <c r="FIO23" s="770"/>
      <c r="FIP23" s="770"/>
      <c r="FIQ23" s="771"/>
      <c r="FIR23" s="771"/>
      <c r="FIS23" s="771"/>
      <c r="FIT23" s="771"/>
      <c r="FIU23" s="771"/>
      <c r="FIV23" s="770"/>
      <c r="FIW23" s="770"/>
      <c r="FIX23" s="770"/>
      <c r="FIY23" s="770"/>
      <c r="FIZ23" s="771"/>
      <c r="FJA23" s="771"/>
      <c r="FJB23" s="771"/>
      <c r="FJC23" s="771"/>
      <c r="FJD23" s="771"/>
      <c r="FJE23" s="770"/>
      <c r="FJF23" s="770"/>
      <c r="FJG23" s="770"/>
      <c r="FJH23" s="770"/>
      <c r="FJI23" s="771"/>
      <c r="FJJ23" s="771"/>
      <c r="FJK23" s="771"/>
      <c r="FJL23" s="771"/>
      <c r="FJM23" s="771"/>
      <c r="FJN23" s="770"/>
      <c r="FJO23" s="770"/>
      <c r="FJP23" s="770"/>
      <c r="FJQ23" s="770"/>
      <c r="FJR23" s="771"/>
      <c r="FJS23" s="771"/>
      <c r="FJT23" s="771"/>
      <c r="FJU23" s="771"/>
      <c r="FJV23" s="771"/>
      <c r="FJW23" s="770"/>
      <c r="FJX23" s="770"/>
      <c r="FJY23" s="770"/>
      <c r="FJZ23" s="770"/>
      <c r="FKA23" s="771"/>
      <c r="FKB23" s="771"/>
      <c r="FKC23" s="771"/>
      <c r="FKD23" s="771"/>
      <c r="FKE23" s="771"/>
      <c r="FKF23" s="770"/>
      <c r="FKG23" s="770"/>
      <c r="FKH23" s="770"/>
      <c r="FKI23" s="770"/>
      <c r="FKJ23" s="771"/>
      <c r="FKK23" s="771"/>
      <c r="FKL23" s="771"/>
      <c r="FKM23" s="771"/>
      <c r="FKN23" s="771"/>
      <c r="FKO23" s="770"/>
      <c r="FKP23" s="770"/>
      <c r="FKQ23" s="770"/>
      <c r="FKR23" s="770"/>
      <c r="FKS23" s="771"/>
      <c r="FKT23" s="771"/>
      <c r="FKU23" s="771"/>
      <c r="FKV23" s="771"/>
      <c r="FKW23" s="771"/>
      <c r="FKX23" s="770"/>
      <c r="FKY23" s="770"/>
      <c r="FKZ23" s="770"/>
      <c r="FLA23" s="770"/>
      <c r="FLB23" s="771"/>
      <c r="FLC23" s="771"/>
      <c r="FLD23" s="771"/>
      <c r="FLE23" s="771"/>
      <c r="FLF23" s="771"/>
      <c r="FLG23" s="770"/>
      <c r="FLH23" s="770"/>
      <c r="FLI23" s="770"/>
      <c r="FLJ23" s="770"/>
      <c r="FLK23" s="771"/>
      <c r="FLL23" s="771"/>
      <c r="FLM23" s="771"/>
      <c r="FLN23" s="771"/>
      <c r="FLO23" s="771"/>
      <c r="FLP23" s="770"/>
      <c r="FLQ23" s="770"/>
      <c r="FLR23" s="770"/>
      <c r="FLS23" s="770"/>
      <c r="FLT23" s="771"/>
      <c r="FLU23" s="771"/>
      <c r="FLV23" s="771"/>
      <c r="FLW23" s="771"/>
      <c r="FLX23" s="771"/>
      <c r="FLY23" s="770"/>
      <c r="FLZ23" s="770"/>
      <c r="FMA23" s="770"/>
      <c r="FMB23" s="770"/>
      <c r="FMC23" s="771"/>
      <c r="FMD23" s="771"/>
      <c r="FME23" s="771"/>
      <c r="FMF23" s="771"/>
      <c r="FMG23" s="771"/>
      <c r="FMH23" s="770"/>
      <c r="FMI23" s="770"/>
      <c r="FMJ23" s="770"/>
      <c r="FMK23" s="770"/>
      <c r="FML23" s="771"/>
      <c r="FMM23" s="771"/>
      <c r="FMN23" s="771"/>
      <c r="FMO23" s="771"/>
      <c r="FMP23" s="771"/>
      <c r="FMQ23" s="770"/>
      <c r="FMR23" s="770"/>
      <c r="FMS23" s="770"/>
      <c r="FMT23" s="770"/>
      <c r="FMU23" s="771"/>
      <c r="FMV23" s="771"/>
      <c r="FMW23" s="771"/>
      <c r="FMX23" s="771"/>
      <c r="FMY23" s="771"/>
      <c r="FMZ23" s="770"/>
      <c r="FNA23" s="770"/>
      <c r="FNB23" s="770"/>
      <c r="FNC23" s="770"/>
      <c r="FND23" s="771"/>
      <c r="FNE23" s="771"/>
      <c r="FNF23" s="771"/>
      <c r="FNG23" s="771"/>
      <c r="FNH23" s="771"/>
      <c r="FNI23" s="770"/>
      <c r="FNJ23" s="770"/>
      <c r="FNK23" s="770"/>
      <c r="FNL23" s="770"/>
      <c r="FNM23" s="771"/>
      <c r="FNN23" s="771"/>
      <c r="FNO23" s="771"/>
      <c r="FNP23" s="771"/>
      <c r="FNQ23" s="771"/>
      <c r="FNR23" s="770"/>
      <c r="FNS23" s="770"/>
      <c r="FNT23" s="770"/>
      <c r="FNU23" s="770"/>
      <c r="FNV23" s="771"/>
      <c r="FNW23" s="771"/>
      <c r="FNX23" s="771"/>
      <c r="FNY23" s="771"/>
      <c r="FNZ23" s="771"/>
      <c r="FOA23" s="770"/>
      <c r="FOB23" s="770"/>
      <c r="FOC23" s="770"/>
      <c r="FOD23" s="770"/>
      <c r="FOE23" s="771"/>
      <c r="FOF23" s="771"/>
      <c r="FOG23" s="771"/>
      <c r="FOH23" s="771"/>
      <c r="FOI23" s="771"/>
      <c r="FOJ23" s="770"/>
      <c r="FOK23" s="770"/>
      <c r="FOL23" s="770"/>
      <c r="FOM23" s="770"/>
      <c r="FON23" s="771"/>
      <c r="FOO23" s="771"/>
      <c r="FOP23" s="771"/>
      <c r="FOQ23" s="771"/>
      <c r="FOR23" s="771"/>
      <c r="FOS23" s="770"/>
      <c r="FOT23" s="770"/>
      <c r="FOU23" s="770"/>
      <c r="FOV23" s="770"/>
      <c r="FOW23" s="771"/>
      <c r="FOX23" s="771"/>
      <c r="FOY23" s="771"/>
      <c r="FOZ23" s="771"/>
      <c r="FPA23" s="771"/>
      <c r="FPB23" s="770"/>
      <c r="FPC23" s="770"/>
      <c r="FPD23" s="770"/>
      <c r="FPE23" s="770"/>
      <c r="FPF23" s="771"/>
      <c r="FPG23" s="771"/>
      <c r="FPH23" s="771"/>
      <c r="FPI23" s="771"/>
      <c r="FPJ23" s="771"/>
      <c r="FPK23" s="770"/>
      <c r="FPL23" s="770"/>
      <c r="FPM23" s="770"/>
      <c r="FPN23" s="770"/>
      <c r="FPO23" s="771"/>
      <c r="FPP23" s="771"/>
      <c r="FPQ23" s="771"/>
      <c r="FPR23" s="771"/>
      <c r="FPS23" s="771"/>
      <c r="FPT23" s="770"/>
      <c r="FPU23" s="770"/>
      <c r="FPV23" s="770"/>
      <c r="FPW23" s="770"/>
      <c r="FPX23" s="771"/>
      <c r="FPY23" s="771"/>
      <c r="FPZ23" s="771"/>
      <c r="FQA23" s="771"/>
      <c r="FQB23" s="771"/>
      <c r="FQC23" s="770"/>
      <c r="FQD23" s="770"/>
      <c r="FQE23" s="770"/>
      <c r="FQF23" s="770"/>
      <c r="FQG23" s="771"/>
      <c r="FQH23" s="771"/>
      <c r="FQI23" s="771"/>
      <c r="FQJ23" s="771"/>
      <c r="FQK23" s="771"/>
      <c r="FQL23" s="770"/>
      <c r="FQM23" s="770"/>
      <c r="FQN23" s="770"/>
      <c r="FQO23" s="770"/>
      <c r="FQP23" s="771"/>
      <c r="FQQ23" s="771"/>
      <c r="FQR23" s="771"/>
      <c r="FQS23" s="771"/>
      <c r="FQT23" s="771"/>
      <c r="FQU23" s="770"/>
      <c r="FQV23" s="770"/>
      <c r="FQW23" s="770"/>
      <c r="FQX23" s="770"/>
      <c r="FQY23" s="771"/>
      <c r="FQZ23" s="771"/>
      <c r="FRA23" s="771"/>
      <c r="FRB23" s="771"/>
      <c r="FRC23" s="771"/>
      <c r="FRD23" s="770"/>
      <c r="FRE23" s="770"/>
      <c r="FRF23" s="770"/>
      <c r="FRG23" s="770"/>
      <c r="FRH23" s="771"/>
      <c r="FRI23" s="771"/>
      <c r="FRJ23" s="771"/>
      <c r="FRK23" s="771"/>
      <c r="FRL23" s="771"/>
      <c r="FRM23" s="770"/>
      <c r="FRN23" s="770"/>
      <c r="FRO23" s="770"/>
      <c r="FRP23" s="770"/>
      <c r="FRQ23" s="771"/>
      <c r="FRR23" s="771"/>
      <c r="FRS23" s="771"/>
      <c r="FRT23" s="771"/>
      <c r="FRU23" s="771"/>
      <c r="FRV23" s="770"/>
      <c r="FRW23" s="770"/>
      <c r="FRX23" s="770"/>
      <c r="FRY23" s="770"/>
      <c r="FRZ23" s="771"/>
      <c r="FSA23" s="771"/>
      <c r="FSB23" s="771"/>
      <c r="FSC23" s="771"/>
      <c r="FSD23" s="771"/>
      <c r="FSE23" s="770"/>
      <c r="FSF23" s="770"/>
      <c r="FSG23" s="770"/>
      <c r="FSH23" s="770"/>
      <c r="FSI23" s="771"/>
      <c r="FSJ23" s="771"/>
      <c r="FSK23" s="771"/>
      <c r="FSL23" s="771"/>
      <c r="FSM23" s="771"/>
      <c r="FSN23" s="770"/>
      <c r="FSO23" s="770"/>
      <c r="FSP23" s="770"/>
      <c r="FSQ23" s="770"/>
      <c r="FSR23" s="771"/>
      <c r="FSS23" s="771"/>
      <c r="FST23" s="771"/>
      <c r="FSU23" s="771"/>
      <c r="FSV23" s="771"/>
      <c r="FSW23" s="770"/>
      <c r="FSX23" s="770"/>
      <c r="FSY23" s="770"/>
      <c r="FSZ23" s="770"/>
      <c r="FTA23" s="771"/>
      <c r="FTB23" s="771"/>
      <c r="FTC23" s="771"/>
      <c r="FTD23" s="771"/>
      <c r="FTE23" s="771"/>
      <c r="FTF23" s="770"/>
      <c r="FTG23" s="770"/>
      <c r="FTH23" s="770"/>
      <c r="FTI23" s="770"/>
      <c r="FTJ23" s="771"/>
      <c r="FTK23" s="771"/>
      <c r="FTL23" s="771"/>
      <c r="FTM23" s="771"/>
      <c r="FTN23" s="771"/>
      <c r="FTO23" s="770"/>
      <c r="FTP23" s="770"/>
      <c r="FTQ23" s="770"/>
      <c r="FTR23" s="770"/>
      <c r="FTS23" s="771"/>
      <c r="FTT23" s="771"/>
      <c r="FTU23" s="771"/>
      <c r="FTV23" s="771"/>
      <c r="FTW23" s="771"/>
      <c r="FTX23" s="770"/>
      <c r="FTY23" s="770"/>
      <c r="FTZ23" s="770"/>
      <c r="FUA23" s="770"/>
      <c r="FUB23" s="771"/>
      <c r="FUC23" s="771"/>
      <c r="FUD23" s="771"/>
      <c r="FUE23" s="771"/>
      <c r="FUF23" s="771"/>
      <c r="FUG23" s="770"/>
      <c r="FUH23" s="770"/>
      <c r="FUI23" s="770"/>
      <c r="FUJ23" s="770"/>
      <c r="FUK23" s="771"/>
      <c r="FUL23" s="771"/>
      <c r="FUM23" s="771"/>
      <c r="FUN23" s="771"/>
      <c r="FUO23" s="771"/>
      <c r="FUP23" s="770"/>
      <c r="FUQ23" s="770"/>
      <c r="FUR23" s="770"/>
      <c r="FUS23" s="770"/>
      <c r="FUT23" s="771"/>
      <c r="FUU23" s="771"/>
      <c r="FUV23" s="771"/>
      <c r="FUW23" s="771"/>
      <c r="FUX23" s="771"/>
      <c r="FUY23" s="770"/>
      <c r="FUZ23" s="770"/>
      <c r="FVA23" s="770"/>
      <c r="FVB23" s="770"/>
      <c r="FVC23" s="771"/>
      <c r="FVD23" s="771"/>
      <c r="FVE23" s="771"/>
      <c r="FVF23" s="771"/>
      <c r="FVG23" s="771"/>
      <c r="FVH23" s="770"/>
      <c r="FVI23" s="770"/>
      <c r="FVJ23" s="770"/>
      <c r="FVK23" s="770"/>
      <c r="FVL23" s="771"/>
      <c r="FVM23" s="771"/>
      <c r="FVN23" s="771"/>
      <c r="FVO23" s="771"/>
      <c r="FVP23" s="771"/>
      <c r="FVQ23" s="770"/>
      <c r="FVR23" s="770"/>
      <c r="FVS23" s="770"/>
      <c r="FVT23" s="770"/>
      <c r="FVU23" s="771"/>
      <c r="FVV23" s="771"/>
      <c r="FVW23" s="771"/>
      <c r="FVX23" s="771"/>
      <c r="FVY23" s="771"/>
      <c r="FVZ23" s="770"/>
      <c r="FWA23" s="770"/>
      <c r="FWB23" s="770"/>
      <c r="FWC23" s="770"/>
      <c r="FWD23" s="771"/>
      <c r="FWE23" s="771"/>
      <c r="FWF23" s="771"/>
      <c r="FWG23" s="771"/>
      <c r="FWH23" s="771"/>
      <c r="FWI23" s="770"/>
      <c r="FWJ23" s="770"/>
      <c r="FWK23" s="770"/>
      <c r="FWL23" s="770"/>
      <c r="FWM23" s="771"/>
      <c r="FWN23" s="771"/>
      <c r="FWO23" s="771"/>
      <c r="FWP23" s="771"/>
      <c r="FWQ23" s="771"/>
      <c r="FWR23" s="770"/>
      <c r="FWS23" s="770"/>
      <c r="FWT23" s="770"/>
      <c r="FWU23" s="770"/>
      <c r="FWV23" s="771"/>
      <c r="FWW23" s="771"/>
      <c r="FWX23" s="771"/>
      <c r="FWY23" s="771"/>
      <c r="FWZ23" s="771"/>
      <c r="FXA23" s="770"/>
      <c r="FXB23" s="770"/>
      <c r="FXC23" s="770"/>
      <c r="FXD23" s="770"/>
      <c r="FXE23" s="771"/>
      <c r="FXF23" s="771"/>
      <c r="FXG23" s="771"/>
      <c r="FXH23" s="771"/>
      <c r="FXI23" s="771"/>
      <c r="FXJ23" s="770"/>
      <c r="FXK23" s="770"/>
      <c r="FXL23" s="770"/>
      <c r="FXM23" s="770"/>
      <c r="FXN23" s="771"/>
      <c r="FXO23" s="771"/>
      <c r="FXP23" s="771"/>
      <c r="FXQ23" s="771"/>
      <c r="FXR23" s="771"/>
      <c r="FXS23" s="770"/>
      <c r="FXT23" s="770"/>
      <c r="FXU23" s="770"/>
      <c r="FXV23" s="770"/>
      <c r="FXW23" s="771"/>
      <c r="FXX23" s="771"/>
      <c r="FXY23" s="771"/>
      <c r="FXZ23" s="771"/>
      <c r="FYA23" s="771"/>
      <c r="FYB23" s="770"/>
      <c r="FYC23" s="770"/>
      <c r="FYD23" s="770"/>
      <c r="FYE23" s="770"/>
      <c r="FYF23" s="771"/>
      <c r="FYG23" s="771"/>
      <c r="FYH23" s="771"/>
      <c r="FYI23" s="771"/>
      <c r="FYJ23" s="771"/>
      <c r="FYK23" s="770"/>
      <c r="FYL23" s="770"/>
      <c r="FYM23" s="770"/>
      <c r="FYN23" s="770"/>
      <c r="FYO23" s="771"/>
      <c r="FYP23" s="771"/>
      <c r="FYQ23" s="771"/>
      <c r="FYR23" s="771"/>
      <c r="FYS23" s="771"/>
      <c r="FYT23" s="770"/>
      <c r="FYU23" s="770"/>
      <c r="FYV23" s="770"/>
      <c r="FYW23" s="770"/>
      <c r="FYX23" s="771"/>
      <c r="FYY23" s="771"/>
      <c r="FYZ23" s="771"/>
      <c r="FZA23" s="771"/>
      <c r="FZB23" s="771"/>
      <c r="FZC23" s="770"/>
      <c r="FZD23" s="770"/>
      <c r="FZE23" s="770"/>
      <c r="FZF23" s="770"/>
      <c r="FZG23" s="771"/>
      <c r="FZH23" s="771"/>
      <c r="FZI23" s="771"/>
      <c r="FZJ23" s="771"/>
      <c r="FZK23" s="771"/>
      <c r="FZL23" s="770"/>
      <c r="FZM23" s="770"/>
      <c r="FZN23" s="770"/>
      <c r="FZO23" s="770"/>
      <c r="FZP23" s="771"/>
      <c r="FZQ23" s="771"/>
      <c r="FZR23" s="771"/>
      <c r="FZS23" s="771"/>
      <c r="FZT23" s="771"/>
      <c r="FZU23" s="770"/>
      <c r="FZV23" s="770"/>
      <c r="FZW23" s="770"/>
      <c r="FZX23" s="770"/>
      <c r="FZY23" s="771"/>
      <c r="FZZ23" s="771"/>
      <c r="GAA23" s="771"/>
      <c r="GAB23" s="771"/>
      <c r="GAC23" s="771"/>
      <c r="GAD23" s="770"/>
      <c r="GAE23" s="770"/>
      <c r="GAF23" s="770"/>
      <c r="GAG23" s="770"/>
      <c r="GAH23" s="771"/>
      <c r="GAI23" s="771"/>
      <c r="GAJ23" s="771"/>
      <c r="GAK23" s="771"/>
      <c r="GAL23" s="771"/>
      <c r="GAM23" s="770"/>
      <c r="GAN23" s="770"/>
      <c r="GAO23" s="770"/>
      <c r="GAP23" s="770"/>
      <c r="GAQ23" s="771"/>
      <c r="GAR23" s="771"/>
      <c r="GAS23" s="771"/>
      <c r="GAT23" s="771"/>
      <c r="GAU23" s="771"/>
      <c r="GAV23" s="770"/>
      <c r="GAW23" s="770"/>
      <c r="GAX23" s="770"/>
      <c r="GAY23" s="770"/>
      <c r="GAZ23" s="771"/>
      <c r="GBA23" s="771"/>
      <c r="GBB23" s="771"/>
      <c r="GBC23" s="771"/>
      <c r="GBD23" s="771"/>
      <c r="GBE23" s="770"/>
      <c r="GBF23" s="770"/>
      <c r="GBG23" s="770"/>
      <c r="GBH23" s="770"/>
      <c r="GBI23" s="771"/>
      <c r="GBJ23" s="771"/>
      <c r="GBK23" s="771"/>
      <c r="GBL23" s="771"/>
      <c r="GBM23" s="771"/>
      <c r="GBN23" s="770"/>
      <c r="GBO23" s="770"/>
      <c r="GBP23" s="770"/>
      <c r="GBQ23" s="770"/>
      <c r="GBR23" s="771"/>
      <c r="GBS23" s="771"/>
      <c r="GBT23" s="771"/>
      <c r="GBU23" s="771"/>
      <c r="GBV23" s="771"/>
      <c r="GBW23" s="770"/>
      <c r="GBX23" s="770"/>
      <c r="GBY23" s="770"/>
      <c r="GBZ23" s="770"/>
      <c r="GCA23" s="771"/>
      <c r="GCB23" s="771"/>
      <c r="GCC23" s="771"/>
      <c r="GCD23" s="771"/>
      <c r="GCE23" s="771"/>
      <c r="GCF23" s="770"/>
      <c r="GCG23" s="770"/>
      <c r="GCH23" s="770"/>
      <c r="GCI23" s="770"/>
      <c r="GCJ23" s="771"/>
      <c r="GCK23" s="771"/>
      <c r="GCL23" s="771"/>
      <c r="GCM23" s="771"/>
      <c r="GCN23" s="771"/>
      <c r="GCO23" s="770"/>
      <c r="GCP23" s="770"/>
      <c r="GCQ23" s="770"/>
      <c r="GCR23" s="770"/>
      <c r="GCS23" s="771"/>
      <c r="GCT23" s="771"/>
      <c r="GCU23" s="771"/>
      <c r="GCV23" s="771"/>
      <c r="GCW23" s="771"/>
      <c r="GCX23" s="770"/>
      <c r="GCY23" s="770"/>
      <c r="GCZ23" s="770"/>
      <c r="GDA23" s="770"/>
      <c r="GDB23" s="771"/>
      <c r="GDC23" s="771"/>
      <c r="GDD23" s="771"/>
      <c r="GDE23" s="771"/>
      <c r="GDF23" s="771"/>
      <c r="GDG23" s="770"/>
      <c r="GDH23" s="770"/>
      <c r="GDI23" s="770"/>
      <c r="GDJ23" s="770"/>
      <c r="GDK23" s="771"/>
      <c r="GDL23" s="771"/>
      <c r="GDM23" s="771"/>
      <c r="GDN23" s="771"/>
      <c r="GDO23" s="771"/>
      <c r="GDP23" s="770"/>
      <c r="GDQ23" s="770"/>
      <c r="GDR23" s="770"/>
      <c r="GDS23" s="770"/>
      <c r="GDT23" s="771"/>
      <c r="GDU23" s="771"/>
      <c r="GDV23" s="771"/>
      <c r="GDW23" s="771"/>
      <c r="GDX23" s="771"/>
      <c r="GDY23" s="770"/>
      <c r="GDZ23" s="770"/>
      <c r="GEA23" s="770"/>
      <c r="GEB23" s="770"/>
      <c r="GEC23" s="771"/>
      <c r="GED23" s="771"/>
      <c r="GEE23" s="771"/>
      <c r="GEF23" s="771"/>
      <c r="GEG23" s="771"/>
      <c r="GEH23" s="770"/>
      <c r="GEI23" s="770"/>
      <c r="GEJ23" s="770"/>
      <c r="GEK23" s="770"/>
      <c r="GEL23" s="771"/>
      <c r="GEM23" s="771"/>
      <c r="GEN23" s="771"/>
      <c r="GEO23" s="771"/>
      <c r="GEP23" s="771"/>
      <c r="GEQ23" s="770"/>
      <c r="GER23" s="770"/>
      <c r="GES23" s="770"/>
      <c r="GET23" s="770"/>
      <c r="GEU23" s="771"/>
      <c r="GEV23" s="771"/>
      <c r="GEW23" s="771"/>
      <c r="GEX23" s="771"/>
      <c r="GEY23" s="771"/>
      <c r="GEZ23" s="770"/>
      <c r="GFA23" s="770"/>
      <c r="GFB23" s="770"/>
      <c r="GFC23" s="770"/>
      <c r="GFD23" s="771"/>
      <c r="GFE23" s="771"/>
      <c r="GFF23" s="771"/>
      <c r="GFG23" s="771"/>
      <c r="GFH23" s="771"/>
      <c r="GFI23" s="770"/>
      <c r="GFJ23" s="770"/>
      <c r="GFK23" s="770"/>
      <c r="GFL23" s="770"/>
      <c r="GFM23" s="771"/>
      <c r="GFN23" s="771"/>
      <c r="GFO23" s="771"/>
      <c r="GFP23" s="771"/>
      <c r="GFQ23" s="771"/>
      <c r="GFR23" s="770"/>
      <c r="GFS23" s="770"/>
      <c r="GFT23" s="770"/>
      <c r="GFU23" s="770"/>
      <c r="GFV23" s="771"/>
      <c r="GFW23" s="771"/>
      <c r="GFX23" s="771"/>
      <c r="GFY23" s="771"/>
      <c r="GFZ23" s="771"/>
      <c r="GGA23" s="770"/>
      <c r="GGB23" s="770"/>
      <c r="GGC23" s="770"/>
      <c r="GGD23" s="770"/>
      <c r="GGE23" s="771"/>
      <c r="GGF23" s="771"/>
      <c r="GGG23" s="771"/>
      <c r="GGH23" s="771"/>
      <c r="GGI23" s="771"/>
      <c r="GGJ23" s="770"/>
      <c r="GGK23" s="770"/>
      <c r="GGL23" s="770"/>
      <c r="GGM23" s="770"/>
      <c r="GGN23" s="771"/>
      <c r="GGO23" s="771"/>
      <c r="GGP23" s="771"/>
      <c r="GGQ23" s="771"/>
      <c r="GGR23" s="771"/>
      <c r="GGS23" s="770"/>
      <c r="GGT23" s="770"/>
      <c r="GGU23" s="770"/>
      <c r="GGV23" s="770"/>
      <c r="GGW23" s="771"/>
      <c r="GGX23" s="771"/>
      <c r="GGY23" s="771"/>
      <c r="GGZ23" s="771"/>
      <c r="GHA23" s="771"/>
      <c r="GHB23" s="770"/>
      <c r="GHC23" s="770"/>
      <c r="GHD23" s="770"/>
      <c r="GHE23" s="770"/>
      <c r="GHF23" s="771"/>
      <c r="GHG23" s="771"/>
      <c r="GHH23" s="771"/>
      <c r="GHI23" s="771"/>
      <c r="GHJ23" s="771"/>
      <c r="GHK23" s="770"/>
      <c r="GHL23" s="770"/>
      <c r="GHM23" s="770"/>
      <c r="GHN23" s="770"/>
      <c r="GHO23" s="771"/>
      <c r="GHP23" s="771"/>
      <c r="GHQ23" s="771"/>
      <c r="GHR23" s="771"/>
      <c r="GHS23" s="771"/>
      <c r="GHT23" s="770"/>
      <c r="GHU23" s="770"/>
      <c r="GHV23" s="770"/>
      <c r="GHW23" s="770"/>
      <c r="GHX23" s="771"/>
      <c r="GHY23" s="771"/>
      <c r="GHZ23" s="771"/>
      <c r="GIA23" s="771"/>
      <c r="GIB23" s="771"/>
      <c r="GIC23" s="770"/>
      <c r="GID23" s="770"/>
      <c r="GIE23" s="770"/>
      <c r="GIF23" s="770"/>
      <c r="GIG23" s="771"/>
      <c r="GIH23" s="771"/>
      <c r="GII23" s="771"/>
      <c r="GIJ23" s="771"/>
      <c r="GIK23" s="771"/>
      <c r="GIL23" s="770"/>
      <c r="GIM23" s="770"/>
      <c r="GIN23" s="770"/>
      <c r="GIO23" s="770"/>
      <c r="GIP23" s="771"/>
      <c r="GIQ23" s="771"/>
      <c r="GIR23" s="771"/>
      <c r="GIS23" s="771"/>
      <c r="GIT23" s="771"/>
      <c r="GIU23" s="770"/>
      <c r="GIV23" s="770"/>
      <c r="GIW23" s="770"/>
      <c r="GIX23" s="770"/>
      <c r="GIY23" s="771"/>
      <c r="GIZ23" s="771"/>
      <c r="GJA23" s="771"/>
      <c r="GJB23" s="771"/>
      <c r="GJC23" s="771"/>
      <c r="GJD23" s="770"/>
      <c r="GJE23" s="770"/>
      <c r="GJF23" s="770"/>
      <c r="GJG23" s="770"/>
      <c r="GJH23" s="771"/>
      <c r="GJI23" s="771"/>
      <c r="GJJ23" s="771"/>
      <c r="GJK23" s="771"/>
      <c r="GJL23" s="771"/>
      <c r="GJM23" s="770"/>
      <c r="GJN23" s="770"/>
      <c r="GJO23" s="770"/>
      <c r="GJP23" s="770"/>
      <c r="GJQ23" s="771"/>
      <c r="GJR23" s="771"/>
      <c r="GJS23" s="771"/>
      <c r="GJT23" s="771"/>
      <c r="GJU23" s="771"/>
      <c r="GJV23" s="770"/>
      <c r="GJW23" s="770"/>
      <c r="GJX23" s="770"/>
      <c r="GJY23" s="770"/>
      <c r="GJZ23" s="771"/>
      <c r="GKA23" s="771"/>
      <c r="GKB23" s="771"/>
      <c r="GKC23" s="771"/>
      <c r="GKD23" s="771"/>
      <c r="GKE23" s="770"/>
      <c r="GKF23" s="770"/>
      <c r="GKG23" s="770"/>
      <c r="GKH23" s="770"/>
      <c r="GKI23" s="771"/>
      <c r="GKJ23" s="771"/>
      <c r="GKK23" s="771"/>
      <c r="GKL23" s="771"/>
      <c r="GKM23" s="771"/>
      <c r="GKN23" s="770"/>
      <c r="GKO23" s="770"/>
      <c r="GKP23" s="770"/>
      <c r="GKQ23" s="770"/>
      <c r="GKR23" s="771"/>
      <c r="GKS23" s="771"/>
      <c r="GKT23" s="771"/>
      <c r="GKU23" s="771"/>
      <c r="GKV23" s="771"/>
      <c r="GKW23" s="770"/>
      <c r="GKX23" s="770"/>
      <c r="GKY23" s="770"/>
      <c r="GKZ23" s="770"/>
      <c r="GLA23" s="771"/>
      <c r="GLB23" s="771"/>
      <c r="GLC23" s="771"/>
      <c r="GLD23" s="771"/>
      <c r="GLE23" s="771"/>
      <c r="GLF23" s="770"/>
      <c r="GLG23" s="770"/>
      <c r="GLH23" s="770"/>
      <c r="GLI23" s="770"/>
      <c r="GLJ23" s="771"/>
      <c r="GLK23" s="771"/>
      <c r="GLL23" s="771"/>
      <c r="GLM23" s="771"/>
      <c r="GLN23" s="771"/>
      <c r="GLO23" s="770"/>
      <c r="GLP23" s="770"/>
      <c r="GLQ23" s="770"/>
      <c r="GLR23" s="770"/>
      <c r="GLS23" s="771"/>
      <c r="GLT23" s="771"/>
      <c r="GLU23" s="771"/>
      <c r="GLV23" s="771"/>
      <c r="GLW23" s="771"/>
      <c r="GLX23" s="770"/>
      <c r="GLY23" s="770"/>
      <c r="GLZ23" s="770"/>
      <c r="GMA23" s="770"/>
      <c r="GMB23" s="771"/>
      <c r="GMC23" s="771"/>
      <c r="GMD23" s="771"/>
      <c r="GME23" s="771"/>
      <c r="GMF23" s="771"/>
      <c r="GMG23" s="770"/>
      <c r="GMH23" s="770"/>
      <c r="GMI23" s="770"/>
      <c r="GMJ23" s="770"/>
      <c r="GMK23" s="771"/>
      <c r="GML23" s="771"/>
      <c r="GMM23" s="771"/>
      <c r="GMN23" s="771"/>
      <c r="GMO23" s="771"/>
      <c r="GMP23" s="770"/>
      <c r="GMQ23" s="770"/>
      <c r="GMR23" s="770"/>
      <c r="GMS23" s="770"/>
      <c r="GMT23" s="771"/>
      <c r="GMU23" s="771"/>
      <c r="GMV23" s="771"/>
      <c r="GMW23" s="771"/>
      <c r="GMX23" s="771"/>
      <c r="GMY23" s="770"/>
      <c r="GMZ23" s="770"/>
      <c r="GNA23" s="770"/>
      <c r="GNB23" s="770"/>
      <c r="GNC23" s="771"/>
      <c r="GND23" s="771"/>
      <c r="GNE23" s="771"/>
      <c r="GNF23" s="771"/>
      <c r="GNG23" s="771"/>
      <c r="GNH23" s="770"/>
      <c r="GNI23" s="770"/>
      <c r="GNJ23" s="770"/>
      <c r="GNK23" s="770"/>
      <c r="GNL23" s="771"/>
      <c r="GNM23" s="771"/>
      <c r="GNN23" s="771"/>
      <c r="GNO23" s="771"/>
      <c r="GNP23" s="771"/>
      <c r="GNQ23" s="770"/>
      <c r="GNR23" s="770"/>
      <c r="GNS23" s="770"/>
      <c r="GNT23" s="770"/>
      <c r="GNU23" s="771"/>
      <c r="GNV23" s="771"/>
      <c r="GNW23" s="771"/>
      <c r="GNX23" s="771"/>
      <c r="GNY23" s="771"/>
      <c r="GNZ23" s="770"/>
      <c r="GOA23" s="770"/>
      <c r="GOB23" s="770"/>
      <c r="GOC23" s="770"/>
      <c r="GOD23" s="771"/>
      <c r="GOE23" s="771"/>
      <c r="GOF23" s="771"/>
      <c r="GOG23" s="771"/>
      <c r="GOH23" s="771"/>
      <c r="GOI23" s="770"/>
      <c r="GOJ23" s="770"/>
      <c r="GOK23" s="770"/>
      <c r="GOL23" s="770"/>
      <c r="GOM23" s="771"/>
      <c r="GON23" s="771"/>
      <c r="GOO23" s="771"/>
      <c r="GOP23" s="771"/>
      <c r="GOQ23" s="771"/>
      <c r="GOR23" s="770"/>
      <c r="GOS23" s="770"/>
      <c r="GOT23" s="770"/>
      <c r="GOU23" s="770"/>
      <c r="GOV23" s="771"/>
      <c r="GOW23" s="771"/>
      <c r="GOX23" s="771"/>
      <c r="GOY23" s="771"/>
      <c r="GOZ23" s="771"/>
      <c r="GPA23" s="770"/>
      <c r="GPB23" s="770"/>
      <c r="GPC23" s="770"/>
      <c r="GPD23" s="770"/>
      <c r="GPE23" s="771"/>
      <c r="GPF23" s="771"/>
      <c r="GPG23" s="771"/>
      <c r="GPH23" s="771"/>
      <c r="GPI23" s="771"/>
      <c r="GPJ23" s="770"/>
      <c r="GPK23" s="770"/>
      <c r="GPL23" s="770"/>
      <c r="GPM23" s="770"/>
      <c r="GPN23" s="771"/>
      <c r="GPO23" s="771"/>
      <c r="GPP23" s="771"/>
      <c r="GPQ23" s="771"/>
      <c r="GPR23" s="771"/>
      <c r="GPS23" s="770"/>
      <c r="GPT23" s="770"/>
      <c r="GPU23" s="770"/>
      <c r="GPV23" s="770"/>
      <c r="GPW23" s="771"/>
      <c r="GPX23" s="771"/>
      <c r="GPY23" s="771"/>
      <c r="GPZ23" s="771"/>
      <c r="GQA23" s="771"/>
      <c r="GQB23" s="770"/>
      <c r="GQC23" s="770"/>
      <c r="GQD23" s="770"/>
      <c r="GQE23" s="770"/>
      <c r="GQF23" s="771"/>
      <c r="GQG23" s="771"/>
      <c r="GQH23" s="771"/>
      <c r="GQI23" s="771"/>
      <c r="GQJ23" s="771"/>
      <c r="GQK23" s="770"/>
      <c r="GQL23" s="770"/>
      <c r="GQM23" s="770"/>
      <c r="GQN23" s="770"/>
      <c r="GQO23" s="771"/>
      <c r="GQP23" s="771"/>
      <c r="GQQ23" s="771"/>
      <c r="GQR23" s="771"/>
      <c r="GQS23" s="771"/>
      <c r="GQT23" s="770"/>
      <c r="GQU23" s="770"/>
      <c r="GQV23" s="770"/>
      <c r="GQW23" s="770"/>
      <c r="GQX23" s="771"/>
      <c r="GQY23" s="771"/>
      <c r="GQZ23" s="771"/>
      <c r="GRA23" s="771"/>
      <c r="GRB23" s="771"/>
      <c r="GRC23" s="770"/>
      <c r="GRD23" s="770"/>
      <c r="GRE23" s="770"/>
      <c r="GRF23" s="770"/>
      <c r="GRG23" s="771"/>
      <c r="GRH23" s="771"/>
      <c r="GRI23" s="771"/>
      <c r="GRJ23" s="771"/>
      <c r="GRK23" s="771"/>
      <c r="GRL23" s="770"/>
      <c r="GRM23" s="770"/>
      <c r="GRN23" s="770"/>
      <c r="GRO23" s="770"/>
      <c r="GRP23" s="771"/>
      <c r="GRQ23" s="771"/>
      <c r="GRR23" s="771"/>
      <c r="GRS23" s="771"/>
      <c r="GRT23" s="771"/>
      <c r="GRU23" s="770"/>
      <c r="GRV23" s="770"/>
      <c r="GRW23" s="770"/>
      <c r="GRX23" s="770"/>
      <c r="GRY23" s="771"/>
      <c r="GRZ23" s="771"/>
      <c r="GSA23" s="771"/>
      <c r="GSB23" s="771"/>
      <c r="GSC23" s="771"/>
      <c r="GSD23" s="770"/>
      <c r="GSE23" s="770"/>
      <c r="GSF23" s="770"/>
      <c r="GSG23" s="770"/>
      <c r="GSH23" s="771"/>
      <c r="GSI23" s="771"/>
      <c r="GSJ23" s="771"/>
      <c r="GSK23" s="771"/>
      <c r="GSL23" s="771"/>
      <c r="GSM23" s="770"/>
      <c r="GSN23" s="770"/>
      <c r="GSO23" s="770"/>
      <c r="GSP23" s="770"/>
      <c r="GSQ23" s="771"/>
      <c r="GSR23" s="771"/>
      <c r="GSS23" s="771"/>
      <c r="GST23" s="771"/>
      <c r="GSU23" s="771"/>
      <c r="GSV23" s="770"/>
      <c r="GSW23" s="770"/>
      <c r="GSX23" s="770"/>
      <c r="GSY23" s="770"/>
      <c r="GSZ23" s="771"/>
      <c r="GTA23" s="771"/>
      <c r="GTB23" s="771"/>
      <c r="GTC23" s="771"/>
      <c r="GTD23" s="771"/>
      <c r="GTE23" s="770"/>
      <c r="GTF23" s="770"/>
      <c r="GTG23" s="770"/>
      <c r="GTH23" s="770"/>
      <c r="GTI23" s="771"/>
      <c r="GTJ23" s="771"/>
      <c r="GTK23" s="771"/>
      <c r="GTL23" s="771"/>
      <c r="GTM23" s="771"/>
      <c r="GTN23" s="770"/>
      <c r="GTO23" s="770"/>
      <c r="GTP23" s="770"/>
      <c r="GTQ23" s="770"/>
      <c r="GTR23" s="771"/>
      <c r="GTS23" s="771"/>
      <c r="GTT23" s="771"/>
      <c r="GTU23" s="771"/>
      <c r="GTV23" s="771"/>
      <c r="GTW23" s="770"/>
      <c r="GTX23" s="770"/>
      <c r="GTY23" s="770"/>
      <c r="GTZ23" s="770"/>
      <c r="GUA23" s="771"/>
      <c r="GUB23" s="771"/>
      <c r="GUC23" s="771"/>
      <c r="GUD23" s="771"/>
      <c r="GUE23" s="771"/>
      <c r="GUF23" s="770"/>
      <c r="GUG23" s="770"/>
      <c r="GUH23" s="770"/>
      <c r="GUI23" s="770"/>
      <c r="GUJ23" s="771"/>
      <c r="GUK23" s="771"/>
      <c r="GUL23" s="771"/>
      <c r="GUM23" s="771"/>
      <c r="GUN23" s="771"/>
      <c r="GUO23" s="770"/>
      <c r="GUP23" s="770"/>
      <c r="GUQ23" s="770"/>
      <c r="GUR23" s="770"/>
      <c r="GUS23" s="771"/>
      <c r="GUT23" s="771"/>
      <c r="GUU23" s="771"/>
      <c r="GUV23" s="771"/>
      <c r="GUW23" s="771"/>
      <c r="GUX23" s="770"/>
      <c r="GUY23" s="770"/>
      <c r="GUZ23" s="770"/>
      <c r="GVA23" s="770"/>
      <c r="GVB23" s="771"/>
      <c r="GVC23" s="771"/>
      <c r="GVD23" s="771"/>
      <c r="GVE23" s="771"/>
      <c r="GVF23" s="771"/>
      <c r="GVG23" s="770"/>
      <c r="GVH23" s="770"/>
      <c r="GVI23" s="770"/>
      <c r="GVJ23" s="770"/>
      <c r="GVK23" s="771"/>
      <c r="GVL23" s="771"/>
      <c r="GVM23" s="771"/>
      <c r="GVN23" s="771"/>
      <c r="GVO23" s="771"/>
      <c r="GVP23" s="770"/>
      <c r="GVQ23" s="770"/>
      <c r="GVR23" s="770"/>
      <c r="GVS23" s="770"/>
      <c r="GVT23" s="771"/>
      <c r="GVU23" s="771"/>
      <c r="GVV23" s="771"/>
      <c r="GVW23" s="771"/>
      <c r="GVX23" s="771"/>
      <c r="GVY23" s="770"/>
      <c r="GVZ23" s="770"/>
      <c r="GWA23" s="770"/>
      <c r="GWB23" s="770"/>
      <c r="GWC23" s="771"/>
      <c r="GWD23" s="771"/>
      <c r="GWE23" s="771"/>
      <c r="GWF23" s="771"/>
      <c r="GWG23" s="771"/>
      <c r="GWH23" s="770"/>
      <c r="GWI23" s="770"/>
      <c r="GWJ23" s="770"/>
      <c r="GWK23" s="770"/>
      <c r="GWL23" s="771"/>
      <c r="GWM23" s="771"/>
      <c r="GWN23" s="771"/>
      <c r="GWO23" s="771"/>
      <c r="GWP23" s="771"/>
      <c r="GWQ23" s="770"/>
      <c r="GWR23" s="770"/>
      <c r="GWS23" s="770"/>
      <c r="GWT23" s="770"/>
      <c r="GWU23" s="771"/>
      <c r="GWV23" s="771"/>
      <c r="GWW23" s="771"/>
      <c r="GWX23" s="771"/>
      <c r="GWY23" s="771"/>
      <c r="GWZ23" s="770"/>
      <c r="GXA23" s="770"/>
      <c r="GXB23" s="770"/>
      <c r="GXC23" s="770"/>
      <c r="GXD23" s="771"/>
      <c r="GXE23" s="771"/>
      <c r="GXF23" s="771"/>
      <c r="GXG23" s="771"/>
      <c r="GXH23" s="771"/>
      <c r="GXI23" s="770"/>
      <c r="GXJ23" s="770"/>
      <c r="GXK23" s="770"/>
      <c r="GXL23" s="770"/>
      <c r="GXM23" s="771"/>
      <c r="GXN23" s="771"/>
      <c r="GXO23" s="771"/>
      <c r="GXP23" s="771"/>
      <c r="GXQ23" s="771"/>
      <c r="GXR23" s="770"/>
      <c r="GXS23" s="770"/>
      <c r="GXT23" s="770"/>
      <c r="GXU23" s="770"/>
      <c r="GXV23" s="771"/>
      <c r="GXW23" s="771"/>
      <c r="GXX23" s="771"/>
      <c r="GXY23" s="771"/>
      <c r="GXZ23" s="771"/>
      <c r="GYA23" s="770"/>
      <c r="GYB23" s="770"/>
      <c r="GYC23" s="770"/>
      <c r="GYD23" s="770"/>
      <c r="GYE23" s="771"/>
      <c r="GYF23" s="771"/>
      <c r="GYG23" s="771"/>
      <c r="GYH23" s="771"/>
      <c r="GYI23" s="771"/>
      <c r="GYJ23" s="770"/>
      <c r="GYK23" s="770"/>
      <c r="GYL23" s="770"/>
      <c r="GYM23" s="770"/>
      <c r="GYN23" s="771"/>
      <c r="GYO23" s="771"/>
      <c r="GYP23" s="771"/>
      <c r="GYQ23" s="771"/>
      <c r="GYR23" s="771"/>
      <c r="GYS23" s="770"/>
      <c r="GYT23" s="770"/>
      <c r="GYU23" s="770"/>
      <c r="GYV23" s="770"/>
      <c r="GYW23" s="771"/>
      <c r="GYX23" s="771"/>
      <c r="GYY23" s="771"/>
      <c r="GYZ23" s="771"/>
      <c r="GZA23" s="771"/>
      <c r="GZB23" s="770"/>
      <c r="GZC23" s="770"/>
      <c r="GZD23" s="770"/>
      <c r="GZE23" s="770"/>
      <c r="GZF23" s="771"/>
      <c r="GZG23" s="771"/>
      <c r="GZH23" s="771"/>
      <c r="GZI23" s="771"/>
      <c r="GZJ23" s="771"/>
      <c r="GZK23" s="770"/>
      <c r="GZL23" s="770"/>
      <c r="GZM23" s="770"/>
      <c r="GZN23" s="770"/>
      <c r="GZO23" s="771"/>
      <c r="GZP23" s="771"/>
      <c r="GZQ23" s="771"/>
      <c r="GZR23" s="771"/>
      <c r="GZS23" s="771"/>
      <c r="GZT23" s="770"/>
      <c r="GZU23" s="770"/>
      <c r="GZV23" s="770"/>
      <c r="GZW23" s="770"/>
      <c r="GZX23" s="771"/>
      <c r="GZY23" s="771"/>
      <c r="GZZ23" s="771"/>
      <c r="HAA23" s="771"/>
      <c r="HAB23" s="771"/>
      <c r="HAC23" s="770"/>
      <c r="HAD23" s="770"/>
      <c r="HAE23" s="770"/>
      <c r="HAF23" s="770"/>
      <c r="HAG23" s="771"/>
      <c r="HAH23" s="771"/>
      <c r="HAI23" s="771"/>
      <c r="HAJ23" s="771"/>
      <c r="HAK23" s="771"/>
      <c r="HAL23" s="770"/>
      <c r="HAM23" s="770"/>
      <c r="HAN23" s="770"/>
      <c r="HAO23" s="770"/>
      <c r="HAP23" s="771"/>
      <c r="HAQ23" s="771"/>
      <c r="HAR23" s="771"/>
      <c r="HAS23" s="771"/>
      <c r="HAT23" s="771"/>
      <c r="HAU23" s="770"/>
      <c r="HAV23" s="770"/>
      <c r="HAW23" s="770"/>
      <c r="HAX23" s="770"/>
      <c r="HAY23" s="771"/>
      <c r="HAZ23" s="771"/>
      <c r="HBA23" s="771"/>
      <c r="HBB23" s="771"/>
      <c r="HBC23" s="771"/>
      <c r="HBD23" s="770"/>
      <c r="HBE23" s="770"/>
      <c r="HBF23" s="770"/>
      <c r="HBG23" s="770"/>
      <c r="HBH23" s="771"/>
      <c r="HBI23" s="771"/>
      <c r="HBJ23" s="771"/>
      <c r="HBK23" s="771"/>
      <c r="HBL23" s="771"/>
      <c r="HBM23" s="770"/>
      <c r="HBN23" s="770"/>
      <c r="HBO23" s="770"/>
      <c r="HBP23" s="770"/>
      <c r="HBQ23" s="771"/>
      <c r="HBR23" s="771"/>
      <c r="HBS23" s="771"/>
      <c r="HBT23" s="771"/>
      <c r="HBU23" s="771"/>
      <c r="HBV23" s="770"/>
      <c r="HBW23" s="770"/>
      <c r="HBX23" s="770"/>
      <c r="HBY23" s="770"/>
      <c r="HBZ23" s="771"/>
      <c r="HCA23" s="771"/>
      <c r="HCB23" s="771"/>
      <c r="HCC23" s="771"/>
      <c r="HCD23" s="771"/>
      <c r="HCE23" s="770"/>
      <c r="HCF23" s="770"/>
      <c r="HCG23" s="770"/>
      <c r="HCH23" s="770"/>
      <c r="HCI23" s="771"/>
      <c r="HCJ23" s="771"/>
      <c r="HCK23" s="771"/>
      <c r="HCL23" s="771"/>
      <c r="HCM23" s="771"/>
      <c r="HCN23" s="770"/>
      <c r="HCO23" s="770"/>
      <c r="HCP23" s="770"/>
      <c r="HCQ23" s="770"/>
      <c r="HCR23" s="771"/>
      <c r="HCS23" s="771"/>
      <c r="HCT23" s="771"/>
      <c r="HCU23" s="771"/>
      <c r="HCV23" s="771"/>
      <c r="HCW23" s="770"/>
      <c r="HCX23" s="770"/>
      <c r="HCY23" s="770"/>
      <c r="HCZ23" s="770"/>
      <c r="HDA23" s="771"/>
      <c r="HDB23" s="771"/>
      <c r="HDC23" s="771"/>
      <c r="HDD23" s="771"/>
      <c r="HDE23" s="771"/>
      <c r="HDF23" s="770"/>
      <c r="HDG23" s="770"/>
      <c r="HDH23" s="770"/>
      <c r="HDI23" s="770"/>
      <c r="HDJ23" s="771"/>
      <c r="HDK23" s="771"/>
      <c r="HDL23" s="771"/>
      <c r="HDM23" s="771"/>
      <c r="HDN23" s="771"/>
      <c r="HDO23" s="770"/>
      <c r="HDP23" s="770"/>
      <c r="HDQ23" s="770"/>
      <c r="HDR23" s="770"/>
      <c r="HDS23" s="771"/>
      <c r="HDT23" s="771"/>
      <c r="HDU23" s="771"/>
      <c r="HDV23" s="771"/>
      <c r="HDW23" s="771"/>
      <c r="HDX23" s="770"/>
      <c r="HDY23" s="770"/>
      <c r="HDZ23" s="770"/>
      <c r="HEA23" s="770"/>
      <c r="HEB23" s="771"/>
      <c r="HEC23" s="771"/>
      <c r="HED23" s="771"/>
      <c r="HEE23" s="771"/>
      <c r="HEF23" s="771"/>
      <c r="HEG23" s="770"/>
      <c r="HEH23" s="770"/>
      <c r="HEI23" s="770"/>
      <c r="HEJ23" s="770"/>
      <c r="HEK23" s="771"/>
      <c r="HEL23" s="771"/>
      <c r="HEM23" s="771"/>
      <c r="HEN23" s="771"/>
      <c r="HEO23" s="771"/>
      <c r="HEP23" s="770"/>
      <c r="HEQ23" s="770"/>
      <c r="HER23" s="770"/>
      <c r="HES23" s="770"/>
      <c r="HET23" s="771"/>
      <c r="HEU23" s="771"/>
      <c r="HEV23" s="771"/>
      <c r="HEW23" s="771"/>
      <c r="HEX23" s="771"/>
      <c r="HEY23" s="770"/>
      <c r="HEZ23" s="770"/>
      <c r="HFA23" s="770"/>
      <c r="HFB23" s="770"/>
      <c r="HFC23" s="771"/>
      <c r="HFD23" s="771"/>
      <c r="HFE23" s="771"/>
      <c r="HFF23" s="771"/>
      <c r="HFG23" s="771"/>
      <c r="HFH23" s="770"/>
      <c r="HFI23" s="770"/>
      <c r="HFJ23" s="770"/>
      <c r="HFK23" s="770"/>
      <c r="HFL23" s="771"/>
      <c r="HFM23" s="771"/>
      <c r="HFN23" s="771"/>
      <c r="HFO23" s="771"/>
      <c r="HFP23" s="771"/>
      <c r="HFQ23" s="770"/>
      <c r="HFR23" s="770"/>
      <c r="HFS23" s="770"/>
      <c r="HFT23" s="770"/>
      <c r="HFU23" s="771"/>
      <c r="HFV23" s="771"/>
      <c r="HFW23" s="771"/>
      <c r="HFX23" s="771"/>
      <c r="HFY23" s="771"/>
      <c r="HFZ23" s="770"/>
      <c r="HGA23" s="770"/>
      <c r="HGB23" s="770"/>
      <c r="HGC23" s="770"/>
      <c r="HGD23" s="771"/>
      <c r="HGE23" s="771"/>
      <c r="HGF23" s="771"/>
      <c r="HGG23" s="771"/>
      <c r="HGH23" s="771"/>
      <c r="HGI23" s="770"/>
      <c r="HGJ23" s="770"/>
      <c r="HGK23" s="770"/>
      <c r="HGL23" s="770"/>
      <c r="HGM23" s="771"/>
      <c r="HGN23" s="771"/>
      <c r="HGO23" s="771"/>
      <c r="HGP23" s="771"/>
      <c r="HGQ23" s="771"/>
      <c r="HGR23" s="770"/>
      <c r="HGS23" s="770"/>
      <c r="HGT23" s="770"/>
      <c r="HGU23" s="770"/>
      <c r="HGV23" s="771"/>
      <c r="HGW23" s="771"/>
      <c r="HGX23" s="771"/>
      <c r="HGY23" s="771"/>
      <c r="HGZ23" s="771"/>
      <c r="HHA23" s="770"/>
      <c r="HHB23" s="770"/>
      <c r="HHC23" s="770"/>
      <c r="HHD23" s="770"/>
      <c r="HHE23" s="771"/>
      <c r="HHF23" s="771"/>
      <c r="HHG23" s="771"/>
      <c r="HHH23" s="771"/>
      <c r="HHI23" s="771"/>
      <c r="HHJ23" s="770"/>
      <c r="HHK23" s="770"/>
      <c r="HHL23" s="770"/>
      <c r="HHM23" s="770"/>
      <c r="HHN23" s="771"/>
      <c r="HHO23" s="771"/>
      <c r="HHP23" s="771"/>
      <c r="HHQ23" s="771"/>
      <c r="HHR23" s="771"/>
      <c r="HHS23" s="770"/>
      <c r="HHT23" s="770"/>
      <c r="HHU23" s="770"/>
      <c r="HHV23" s="770"/>
      <c r="HHW23" s="771"/>
      <c r="HHX23" s="771"/>
      <c r="HHY23" s="771"/>
      <c r="HHZ23" s="771"/>
      <c r="HIA23" s="771"/>
      <c r="HIB23" s="770"/>
      <c r="HIC23" s="770"/>
      <c r="HID23" s="770"/>
      <c r="HIE23" s="770"/>
      <c r="HIF23" s="771"/>
      <c r="HIG23" s="771"/>
      <c r="HIH23" s="771"/>
      <c r="HII23" s="771"/>
      <c r="HIJ23" s="771"/>
      <c r="HIK23" s="770"/>
      <c r="HIL23" s="770"/>
      <c r="HIM23" s="770"/>
      <c r="HIN23" s="770"/>
      <c r="HIO23" s="771"/>
      <c r="HIP23" s="771"/>
      <c r="HIQ23" s="771"/>
      <c r="HIR23" s="771"/>
      <c r="HIS23" s="771"/>
      <c r="HIT23" s="770"/>
      <c r="HIU23" s="770"/>
      <c r="HIV23" s="770"/>
      <c r="HIW23" s="770"/>
      <c r="HIX23" s="771"/>
      <c r="HIY23" s="771"/>
      <c r="HIZ23" s="771"/>
      <c r="HJA23" s="771"/>
      <c r="HJB23" s="771"/>
      <c r="HJC23" s="770"/>
      <c r="HJD23" s="770"/>
      <c r="HJE23" s="770"/>
      <c r="HJF23" s="770"/>
      <c r="HJG23" s="771"/>
      <c r="HJH23" s="771"/>
      <c r="HJI23" s="771"/>
      <c r="HJJ23" s="771"/>
      <c r="HJK23" s="771"/>
      <c r="HJL23" s="770"/>
      <c r="HJM23" s="770"/>
      <c r="HJN23" s="770"/>
      <c r="HJO23" s="770"/>
      <c r="HJP23" s="771"/>
      <c r="HJQ23" s="771"/>
      <c r="HJR23" s="771"/>
      <c r="HJS23" s="771"/>
      <c r="HJT23" s="771"/>
      <c r="HJU23" s="770"/>
      <c r="HJV23" s="770"/>
      <c r="HJW23" s="770"/>
      <c r="HJX23" s="770"/>
      <c r="HJY23" s="771"/>
      <c r="HJZ23" s="771"/>
      <c r="HKA23" s="771"/>
      <c r="HKB23" s="771"/>
      <c r="HKC23" s="771"/>
      <c r="HKD23" s="770"/>
      <c r="HKE23" s="770"/>
      <c r="HKF23" s="770"/>
      <c r="HKG23" s="770"/>
      <c r="HKH23" s="771"/>
      <c r="HKI23" s="771"/>
      <c r="HKJ23" s="771"/>
      <c r="HKK23" s="771"/>
      <c r="HKL23" s="771"/>
      <c r="HKM23" s="770"/>
      <c r="HKN23" s="770"/>
      <c r="HKO23" s="770"/>
      <c r="HKP23" s="770"/>
      <c r="HKQ23" s="771"/>
      <c r="HKR23" s="771"/>
      <c r="HKS23" s="771"/>
      <c r="HKT23" s="771"/>
      <c r="HKU23" s="771"/>
      <c r="HKV23" s="770"/>
      <c r="HKW23" s="770"/>
      <c r="HKX23" s="770"/>
      <c r="HKY23" s="770"/>
      <c r="HKZ23" s="771"/>
      <c r="HLA23" s="771"/>
      <c r="HLB23" s="771"/>
      <c r="HLC23" s="771"/>
      <c r="HLD23" s="771"/>
      <c r="HLE23" s="770"/>
      <c r="HLF23" s="770"/>
      <c r="HLG23" s="770"/>
      <c r="HLH23" s="770"/>
      <c r="HLI23" s="771"/>
      <c r="HLJ23" s="771"/>
      <c r="HLK23" s="771"/>
      <c r="HLL23" s="771"/>
      <c r="HLM23" s="771"/>
      <c r="HLN23" s="770"/>
      <c r="HLO23" s="770"/>
      <c r="HLP23" s="770"/>
      <c r="HLQ23" s="770"/>
      <c r="HLR23" s="771"/>
      <c r="HLS23" s="771"/>
      <c r="HLT23" s="771"/>
      <c r="HLU23" s="771"/>
      <c r="HLV23" s="771"/>
      <c r="HLW23" s="770"/>
      <c r="HLX23" s="770"/>
      <c r="HLY23" s="770"/>
      <c r="HLZ23" s="770"/>
      <c r="HMA23" s="771"/>
      <c r="HMB23" s="771"/>
      <c r="HMC23" s="771"/>
      <c r="HMD23" s="771"/>
      <c r="HME23" s="771"/>
      <c r="HMF23" s="770"/>
      <c r="HMG23" s="770"/>
      <c r="HMH23" s="770"/>
      <c r="HMI23" s="770"/>
      <c r="HMJ23" s="771"/>
      <c r="HMK23" s="771"/>
      <c r="HML23" s="771"/>
      <c r="HMM23" s="771"/>
      <c r="HMN23" s="771"/>
      <c r="HMO23" s="770"/>
      <c r="HMP23" s="770"/>
      <c r="HMQ23" s="770"/>
      <c r="HMR23" s="770"/>
      <c r="HMS23" s="771"/>
      <c r="HMT23" s="771"/>
      <c r="HMU23" s="771"/>
      <c r="HMV23" s="771"/>
      <c r="HMW23" s="771"/>
      <c r="HMX23" s="770"/>
      <c r="HMY23" s="770"/>
      <c r="HMZ23" s="770"/>
      <c r="HNA23" s="770"/>
      <c r="HNB23" s="771"/>
      <c r="HNC23" s="771"/>
      <c r="HND23" s="771"/>
      <c r="HNE23" s="771"/>
      <c r="HNF23" s="771"/>
      <c r="HNG23" s="770"/>
      <c r="HNH23" s="770"/>
      <c r="HNI23" s="770"/>
      <c r="HNJ23" s="770"/>
      <c r="HNK23" s="771"/>
      <c r="HNL23" s="771"/>
      <c r="HNM23" s="771"/>
      <c r="HNN23" s="771"/>
      <c r="HNO23" s="771"/>
      <c r="HNP23" s="770"/>
      <c r="HNQ23" s="770"/>
      <c r="HNR23" s="770"/>
      <c r="HNS23" s="770"/>
      <c r="HNT23" s="771"/>
      <c r="HNU23" s="771"/>
      <c r="HNV23" s="771"/>
      <c r="HNW23" s="771"/>
      <c r="HNX23" s="771"/>
      <c r="HNY23" s="770"/>
      <c r="HNZ23" s="770"/>
      <c r="HOA23" s="770"/>
      <c r="HOB23" s="770"/>
      <c r="HOC23" s="771"/>
      <c r="HOD23" s="771"/>
      <c r="HOE23" s="771"/>
      <c r="HOF23" s="771"/>
      <c r="HOG23" s="771"/>
      <c r="HOH23" s="770"/>
      <c r="HOI23" s="770"/>
      <c r="HOJ23" s="770"/>
      <c r="HOK23" s="770"/>
      <c r="HOL23" s="771"/>
      <c r="HOM23" s="771"/>
      <c r="HON23" s="771"/>
      <c r="HOO23" s="771"/>
      <c r="HOP23" s="771"/>
      <c r="HOQ23" s="770"/>
      <c r="HOR23" s="770"/>
      <c r="HOS23" s="770"/>
      <c r="HOT23" s="770"/>
      <c r="HOU23" s="771"/>
      <c r="HOV23" s="771"/>
      <c r="HOW23" s="771"/>
      <c r="HOX23" s="771"/>
      <c r="HOY23" s="771"/>
      <c r="HOZ23" s="770"/>
      <c r="HPA23" s="770"/>
      <c r="HPB23" s="770"/>
      <c r="HPC23" s="770"/>
      <c r="HPD23" s="771"/>
      <c r="HPE23" s="771"/>
      <c r="HPF23" s="771"/>
      <c r="HPG23" s="771"/>
      <c r="HPH23" s="771"/>
      <c r="HPI23" s="770"/>
      <c r="HPJ23" s="770"/>
      <c r="HPK23" s="770"/>
      <c r="HPL23" s="770"/>
      <c r="HPM23" s="771"/>
      <c r="HPN23" s="771"/>
      <c r="HPO23" s="771"/>
      <c r="HPP23" s="771"/>
      <c r="HPQ23" s="771"/>
      <c r="HPR23" s="770"/>
      <c r="HPS23" s="770"/>
      <c r="HPT23" s="770"/>
      <c r="HPU23" s="770"/>
      <c r="HPV23" s="771"/>
      <c r="HPW23" s="771"/>
      <c r="HPX23" s="771"/>
      <c r="HPY23" s="771"/>
      <c r="HPZ23" s="771"/>
      <c r="HQA23" s="770"/>
      <c r="HQB23" s="770"/>
      <c r="HQC23" s="770"/>
      <c r="HQD23" s="770"/>
      <c r="HQE23" s="771"/>
      <c r="HQF23" s="771"/>
      <c r="HQG23" s="771"/>
      <c r="HQH23" s="771"/>
      <c r="HQI23" s="771"/>
      <c r="HQJ23" s="770"/>
      <c r="HQK23" s="770"/>
      <c r="HQL23" s="770"/>
      <c r="HQM23" s="770"/>
      <c r="HQN23" s="771"/>
      <c r="HQO23" s="771"/>
      <c r="HQP23" s="771"/>
      <c r="HQQ23" s="771"/>
      <c r="HQR23" s="771"/>
      <c r="HQS23" s="770"/>
      <c r="HQT23" s="770"/>
      <c r="HQU23" s="770"/>
      <c r="HQV23" s="770"/>
      <c r="HQW23" s="771"/>
      <c r="HQX23" s="771"/>
      <c r="HQY23" s="771"/>
      <c r="HQZ23" s="771"/>
      <c r="HRA23" s="771"/>
      <c r="HRB23" s="770"/>
      <c r="HRC23" s="770"/>
      <c r="HRD23" s="770"/>
      <c r="HRE23" s="770"/>
      <c r="HRF23" s="771"/>
      <c r="HRG23" s="771"/>
      <c r="HRH23" s="771"/>
      <c r="HRI23" s="771"/>
      <c r="HRJ23" s="771"/>
      <c r="HRK23" s="770"/>
      <c r="HRL23" s="770"/>
      <c r="HRM23" s="770"/>
      <c r="HRN23" s="770"/>
      <c r="HRO23" s="771"/>
      <c r="HRP23" s="771"/>
      <c r="HRQ23" s="771"/>
      <c r="HRR23" s="771"/>
      <c r="HRS23" s="771"/>
      <c r="HRT23" s="770"/>
      <c r="HRU23" s="770"/>
      <c r="HRV23" s="770"/>
      <c r="HRW23" s="770"/>
      <c r="HRX23" s="771"/>
      <c r="HRY23" s="771"/>
      <c r="HRZ23" s="771"/>
      <c r="HSA23" s="771"/>
      <c r="HSB23" s="771"/>
      <c r="HSC23" s="770"/>
      <c r="HSD23" s="770"/>
      <c r="HSE23" s="770"/>
      <c r="HSF23" s="770"/>
      <c r="HSG23" s="771"/>
      <c r="HSH23" s="771"/>
      <c r="HSI23" s="771"/>
      <c r="HSJ23" s="771"/>
      <c r="HSK23" s="771"/>
      <c r="HSL23" s="770"/>
      <c r="HSM23" s="770"/>
      <c r="HSN23" s="770"/>
      <c r="HSO23" s="770"/>
      <c r="HSP23" s="771"/>
      <c r="HSQ23" s="771"/>
      <c r="HSR23" s="771"/>
      <c r="HSS23" s="771"/>
      <c r="HST23" s="771"/>
      <c r="HSU23" s="770"/>
      <c r="HSV23" s="770"/>
      <c r="HSW23" s="770"/>
      <c r="HSX23" s="770"/>
      <c r="HSY23" s="771"/>
      <c r="HSZ23" s="771"/>
      <c r="HTA23" s="771"/>
      <c r="HTB23" s="771"/>
      <c r="HTC23" s="771"/>
      <c r="HTD23" s="770"/>
      <c r="HTE23" s="770"/>
      <c r="HTF23" s="770"/>
      <c r="HTG23" s="770"/>
      <c r="HTH23" s="771"/>
      <c r="HTI23" s="771"/>
      <c r="HTJ23" s="771"/>
      <c r="HTK23" s="771"/>
      <c r="HTL23" s="771"/>
      <c r="HTM23" s="770"/>
      <c r="HTN23" s="770"/>
      <c r="HTO23" s="770"/>
      <c r="HTP23" s="770"/>
      <c r="HTQ23" s="771"/>
      <c r="HTR23" s="771"/>
      <c r="HTS23" s="771"/>
      <c r="HTT23" s="771"/>
      <c r="HTU23" s="771"/>
      <c r="HTV23" s="770"/>
      <c r="HTW23" s="770"/>
      <c r="HTX23" s="770"/>
      <c r="HTY23" s="770"/>
      <c r="HTZ23" s="771"/>
      <c r="HUA23" s="771"/>
      <c r="HUB23" s="771"/>
      <c r="HUC23" s="771"/>
      <c r="HUD23" s="771"/>
      <c r="HUE23" s="770"/>
      <c r="HUF23" s="770"/>
      <c r="HUG23" s="770"/>
      <c r="HUH23" s="770"/>
      <c r="HUI23" s="771"/>
      <c r="HUJ23" s="771"/>
      <c r="HUK23" s="771"/>
      <c r="HUL23" s="771"/>
      <c r="HUM23" s="771"/>
      <c r="HUN23" s="770"/>
      <c r="HUO23" s="770"/>
      <c r="HUP23" s="770"/>
      <c r="HUQ23" s="770"/>
      <c r="HUR23" s="771"/>
      <c r="HUS23" s="771"/>
      <c r="HUT23" s="771"/>
      <c r="HUU23" s="771"/>
      <c r="HUV23" s="771"/>
      <c r="HUW23" s="770"/>
      <c r="HUX23" s="770"/>
      <c r="HUY23" s="770"/>
      <c r="HUZ23" s="770"/>
      <c r="HVA23" s="771"/>
      <c r="HVB23" s="771"/>
      <c r="HVC23" s="771"/>
      <c r="HVD23" s="771"/>
      <c r="HVE23" s="771"/>
      <c r="HVF23" s="770"/>
      <c r="HVG23" s="770"/>
      <c r="HVH23" s="770"/>
      <c r="HVI23" s="770"/>
      <c r="HVJ23" s="771"/>
      <c r="HVK23" s="771"/>
      <c r="HVL23" s="771"/>
      <c r="HVM23" s="771"/>
      <c r="HVN23" s="771"/>
      <c r="HVO23" s="770"/>
      <c r="HVP23" s="770"/>
      <c r="HVQ23" s="770"/>
      <c r="HVR23" s="770"/>
      <c r="HVS23" s="771"/>
      <c r="HVT23" s="771"/>
      <c r="HVU23" s="771"/>
      <c r="HVV23" s="771"/>
      <c r="HVW23" s="771"/>
      <c r="HVX23" s="770"/>
      <c r="HVY23" s="770"/>
      <c r="HVZ23" s="770"/>
      <c r="HWA23" s="770"/>
      <c r="HWB23" s="771"/>
      <c r="HWC23" s="771"/>
      <c r="HWD23" s="771"/>
      <c r="HWE23" s="771"/>
      <c r="HWF23" s="771"/>
      <c r="HWG23" s="770"/>
      <c r="HWH23" s="770"/>
      <c r="HWI23" s="770"/>
      <c r="HWJ23" s="770"/>
      <c r="HWK23" s="771"/>
      <c r="HWL23" s="771"/>
      <c r="HWM23" s="771"/>
      <c r="HWN23" s="771"/>
      <c r="HWO23" s="771"/>
      <c r="HWP23" s="770"/>
      <c r="HWQ23" s="770"/>
      <c r="HWR23" s="770"/>
      <c r="HWS23" s="770"/>
      <c r="HWT23" s="771"/>
      <c r="HWU23" s="771"/>
      <c r="HWV23" s="771"/>
      <c r="HWW23" s="771"/>
      <c r="HWX23" s="771"/>
      <c r="HWY23" s="770"/>
      <c r="HWZ23" s="770"/>
      <c r="HXA23" s="770"/>
      <c r="HXB23" s="770"/>
      <c r="HXC23" s="771"/>
      <c r="HXD23" s="771"/>
      <c r="HXE23" s="771"/>
      <c r="HXF23" s="771"/>
      <c r="HXG23" s="771"/>
      <c r="HXH23" s="770"/>
      <c r="HXI23" s="770"/>
      <c r="HXJ23" s="770"/>
      <c r="HXK23" s="770"/>
      <c r="HXL23" s="771"/>
      <c r="HXM23" s="771"/>
      <c r="HXN23" s="771"/>
      <c r="HXO23" s="771"/>
      <c r="HXP23" s="771"/>
      <c r="HXQ23" s="770"/>
      <c r="HXR23" s="770"/>
      <c r="HXS23" s="770"/>
      <c r="HXT23" s="770"/>
      <c r="HXU23" s="771"/>
      <c r="HXV23" s="771"/>
      <c r="HXW23" s="771"/>
      <c r="HXX23" s="771"/>
      <c r="HXY23" s="771"/>
      <c r="HXZ23" s="770"/>
      <c r="HYA23" s="770"/>
      <c r="HYB23" s="770"/>
      <c r="HYC23" s="770"/>
      <c r="HYD23" s="771"/>
      <c r="HYE23" s="771"/>
      <c r="HYF23" s="771"/>
      <c r="HYG23" s="771"/>
      <c r="HYH23" s="771"/>
      <c r="HYI23" s="770"/>
      <c r="HYJ23" s="770"/>
      <c r="HYK23" s="770"/>
      <c r="HYL23" s="770"/>
      <c r="HYM23" s="771"/>
      <c r="HYN23" s="771"/>
      <c r="HYO23" s="771"/>
      <c r="HYP23" s="771"/>
      <c r="HYQ23" s="771"/>
      <c r="HYR23" s="770"/>
      <c r="HYS23" s="770"/>
      <c r="HYT23" s="770"/>
      <c r="HYU23" s="770"/>
      <c r="HYV23" s="771"/>
      <c r="HYW23" s="771"/>
      <c r="HYX23" s="771"/>
      <c r="HYY23" s="771"/>
      <c r="HYZ23" s="771"/>
      <c r="HZA23" s="770"/>
      <c r="HZB23" s="770"/>
      <c r="HZC23" s="770"/>
      <c r="HZD23" s="770"/>
      <c r="HZE23" s="771"/>
      <c r="HZF23" s="771"/>
      <c r="HZG23" s="771"/>
      <c r="HZH23" s="771"/>
      <c r="HZI23" s="771"/>
      <c r="HZJ23" s="770"/>
      <c r="HZK23" s="770"/>
      <c r="HZL23" s="770"/>
      <c r="HZM23" s="770"/>
      <c r="HZN23" s="771"/>
      <c r="HZO23" s="771"/>
      <c r="HZP23" s="771"/>
      <c r="HZQ23" s="771"/>
      <c r="HZR23" s="771"/>
      <c r="HZS23" s="770"/>
      <c r="HZT23" s="770"/>
      <c r="HZU23" s="770"/>
      <c r="HZV23" s="770"/>
      <c r="HZW23" s="771"/>
      <c r="HZX23" s="771"/>
      <c r="HZY23" s="771"/>
      <c r="HZZ23" s="771"/>
      <c r="IAA23" s="771"/>
      <c r="IAB23" s="770"/>
      <c r="IAC23" s="770"/>
      <c r="IAD23" s="770"/>
      <c r="IAE23" s="770"/>
      <c r="IAF23" s="771"/>
      <c r="IAG23" s="771"/>
      <c r="IAH23" s="771"/>
      <c r="IAI23" s="771"/>
      <c r="IAJ23" s="771"/>
      <c r="IAK23" s="770"/>
      <c r="IAL23" s="770"/>
      <c r="IAM23" s="770"/>
      <c r="IAN23" s="770"/>
      <c r="IAO23" s="771"/>
      <c r="IAP23" s="771"/>
      <c r="IAQ23" s="771"/>
      <c r="IAR23" s="771"/>
      <c r="IAS23" s="771"/>
      <c r="IAT23" s="770"/>
      <c r="IAU23" s="770"/>
      <c r="IAV23" s="770"/>
      <c r="IAW23" s="770"/>
      <c r="IAX23" s="771"/>
      <c r="IAY23" s="771"/>
      <c r="IAZ23" s="771"/>
      <c r="IBA23" s="771"/>
      <c r="IBB23" s="771"/>
      <c r="IBC23" s="770"/>
      <c r="IBD23" s="770"/>
      <c r="IBE23" s="770"/>
      <c r="IBF23" s="770"/>
      <c r="IBG23" s="771"/>
      <c r="IBH23" s="771"/>
      <c r="IBI23" s="771"/>
      <c r="IBJ23" s="771"/>
      <c r="IBK23" s="771"/>
      <c r="IBL23" s="770"/>
      <c r="IBM23" s="770"/>
      <c r="IBN23" s="770"/>
      <c r="IBO23" s="770"/>
      <c r="IBP23" s="771"/>
      <c r="IBQ23" s="771"/>
      <c r="IBR23" s="771"/>
      <c r="IBS23" s="771"/>
      <c r="IBT23" s="771"/>
      <c r="IBU23" s="770"/>
      <c r="IBV23" s="770"/>
      <c r="IBW23" s="770"/>
      <c r="IBX23" s="770"/>
      <c r="IBY23" s="771"/>
      <c r="IBZ23" s="771"/>
      <c r="ICA23" s="771"/>
      <c r="ICB23" s="771"/>
      <c r="ICC23" s="771"/>
      <c r="ICD23" s="770"/>
      <c r="ICE23" s="770"/>
      <c r="ICF23" s="770"/>
      <c r="ICG23" s="770"/>
      <c r="ICH23" s="771"/>
      <c r="ICI23" s="771"/>
      <c r="ICJ23" s="771"/>
      <c r="ICK23" s="771"/>
      <c r="ICL23" s="771"/>
      <c r="ICM23" s="770"/>
      <c r="ICN23" s="770"/>
      <c r="ICO23" s="770"/>
      <c r="ICP23" s="770"/>
      <c r="ICQ23" s="771"/>
      <c r="ICR23" s="771"/>
      <c r="ICS23" s="771"/>
      <c r="ICT23" s="771"/>
      <c r="ICU23" s="771"/>
      <c r="ICV23" s="770"/>
      <c r="ICW23" s="770"/>
      <c r="ICX23" s="770"/>
      <c r="ICY23" s="770"/>
      <c r="ICZ23" s="771"/>
      <c r="IDA23" s="771"/>
      <c r="IDB23" s="771"/>
      <c r="IDC23" s="771"/>
      <c r="IDD23" s="771"/>
      <c r="IDE23" s="770"/>
      <c r="IDF23" s="770"/>
      <c r="IDG23" s="770"/>
      <c r="IDH23" s="770"/>
      <c r="IDI23" s="771"/>
      <c r="IDJ23" s="771"/>
      <c r="IDK23" s="771"/>
      <c r="IDL23" s="771"/>
      <c r="IDM23" s="771"/>
      <c r="IDN23" s="770"/>
      <c r="IDO23" s="770"/>
      <c r="IDP23" s="770"/>
      <c r="IDQ23" s="770"/>
      <c r="IDR23" s="771"/>
      <c r="IDS23" s="771"/>
      <c r="IDT23" s="771"/>
      <c r="IDU23" s="771"/>
      <c r="IDV23" s="771"/>
      <c r="IDW23" s="770"/>
      <c r="IDX23" s="770"/>
      <c r="IDY23" s="770"/>
      <c r="IDZ23" s="770"/>
      <c r="IEA23" s="771"/>
      <c r="IEB23" s="771"/>
      <c r="IEC23" s="771"/>
      <c r="IED23" s="771"/>
      <c r="IEE23" s="771"/>
      <c r="IEF23" s="770"/>
      <c r="IEG23" s="770"/>
      <c r="IEH23" s="770"/>
      <c r="IEI23" s="770"/>
      <c r="IEJ23" s="771"/>
      <c r="IEK23" s="771"/>
      <c r="IEL23" s="771"/>
      <c r="IEM23" s="771"/>
      <c r="IEN23" s="771"/>
      <c r="IEO23" s="770"/>
      <c r="IEP23" s="770"/>
      <c r="IEQ23" s="770"/>
      <c r="IER23" s="770"/>
      <c r="IES23" s="771"/>
      <c r="IET23" s="771"/>
      <c r="IEU23" s="771"/>
      <c r="IEV23" s="771"/>
      <c r="IEW23" s="771"/>
      <c r="IEX23" s="770"/>
      <c r="IEY23" s="770"/>
      <c r="IEZ23" s="770"/>
      <c r="IFA23" s="770"/>
      <c r="IFB23" s="771"/>
      <c r="IFC23" s="771"/>
      <c r="IFD23" s="771"/>
      <c r="IFE23" s="771"/>
      <c r="IFF23" s="771"/>
      <c r="IFG23" s="770"/>
      <c r="IFH23" s="770"/>
      <c r="IFI23" s="770"/>
      <c r="IFJ23" s="770"/>
      <c r="IFK23" s="771"/>
      <c r="IFL23" s="771"/>
      <c r="IFM23" s="771"/>
      <c r="IFN23" s="771"/>
      <c r="IFO23" s="771"/>
      <c r="IFP23" s="770"/>
      <c r="IFQ23" s="770"/>
      <c r="IFR23" s="770"/>
      <c r="IFS23" s="770"/>
      <c r="IFT23" s="771"/>
      <c r="IFU23" s="771"/>
      <c r="IFV23" s="771"/>
      <c r="IFW23" s="771"/>
      <c r="IFX23" s="771"/>
      <c r="IFY23" s="770"/>
      <c r="IFZ23" s="770"/>
      <c r="IGA23" s="770"/>
      <c r="IGB23" s="770"/>
      <c r="IGC23" s="771"/>
      <c r="IGD23" s="771"/>
      <c r="IGE23" s="771"/>
      <c r="IGF23" s="771"/>
      <c r="IGG23" s="771"/>
      <c r="IGH23" s="770"/>
      <c r="IGI23" s="770"/>
      <c r="IGJ23" s="770"/>
      <c r="IGK23" s="770"/>
      <c r="IGL23" s="771"/>
      <c r="IGM23" s="771"/>
      <c r="IGN23" s="771"/>
      <c r="IGO23" s="771"/>
      <c r="IGP23" s="771"/>
      <c r="IGQ23" s="770"/>
      <c r="IGR23" s="770"/>
      <c r="IGS23" s="770"/>
      <c r="IGT23" s="770"/>
      <c r="IGU23" s="771"/>
      <c r="IGV23" s="771"/>
      <c r="IGW23" s="771"/>
      <c r="IGX23" s="771"/>
      <c r="IGY23" s="771"/>
      <c r="IGZ23" s="770"/>
      <c r="IHA23" s="770"/>
      <c r="IHB23" s="770"/>
      <c r="IHC23" s="770"/>
      <c r="IHD23" s="771"/>
      <c r="IHE23" s="771"/>
      <c r="IHF23" s="771"/>
      <c r="IHG23" s="771"/>
      <c r="IHH23" s="771"/>
      <c r="IHI23" s="770"/>
      <c r="IHJ23" s="770"/>
      <c r="IHK23" s="770"/>
      <c r="IHL23" s="770"/>
      <c r="IHM23" s="771"/>
      <c r="IHN23" s="771"/>
      <c r="IHO23" s="771"/>
      <c r="IHP23" s="771"/>
      <c r="IHQ23" s="771"/>
      <c r="IHR23" s="770"/>
      <c r="IHS23" s="770"/>
      <c r="IHT23" s="770"/>
      <c r="IHU23" s="770"/>
      <c r="IHV23" s="771"/>
      <c r="IHW23" s="771"/>
      <c r="IHX23" s="771"/>
      <c r="IHY23" s="771"/>
      <c r="IHZ23" s="771"/>
      <c r="IIA23" s="770"/>
      <c r="IIB23" s="770"/>
      <c r="IIC23" s="770"/>
      <c r="IID23" s="770"/>
      <c r="IIE23" s="771"/>
      <c r="IIF23" s="771"/>
      <c r="IIG23" s="771"/>
      <c r="IIH23" s="771"/>
      <c r="III23" s="771"/>
      <c r="IIJ23" s="770"/>
      <c r="IIK23" s="770"/>
      <c r="IIL23" s="770"/>
      <c r="IIM23" s="770"/>
      <c r="IIN23" s="771"/>
      <c r="IIO23" s="771"/>
      <c r="IIP23" s="771"/>
      <c r="IIQ23" s="771"/>
      <c r="IIR23" s="771"/>
      <c r="IIS23" s="770"/>
      <c r="IIT23" s="770"/>
      <c r="IIU23" s="770"/>
      <c r="IIV23" s="770"/>
      <c r="IIW23" s="771"/>
      <c r="IIX23" s="771"/>
      <c r="IIY23" s="771"/>
      <c r="IIZ23" s="771"/>
      <c r="IJA23" s="771"/>
      <c r="IJB23" s="770"/>
      <c r="IJC23" s="770"/>
      <c r="IJD23" s="770"/>
      <c r="IJE23" s="770"/>
      <c r="IJF23" s="771"/>
      <c r="IJG23" s="771"/>
      <c r="IJH23" s="771"/>
      <c r="IJI23" s="771"/>
      <c r="IJJ23" s="771"/>
      <c r="IJK23" s="770"/>
      <c r="IJL23" s="770"/>
      <c r="IJM23" s="770"/>
      <c r="IJN23" s="770"/>
      <c r="IJO23" s="771"/>
      <c r="IJP23" s="771"/>
      <c r="IJQ23" s="771"/>
      <c r="IJR23" s="771"/>
      <c r="IJS23" s="771"/>
      <c r="IJT23" s="770"/>
      <c r="IJU23" s="770"/>
      <c r="IJV23" s="770"/>
      <c r="IJW23" s="770"/>
      <c r="IJX23" s="771"/>
      <c r="IJY23" s="771"/>
      <c r="IJZ23" s="771"/>
      <c r="IKA23" s="771"/>
      <c r="IKB23" s="771"/>
      <c r="IKC23" s="770"/>
      <c r="IKD23" s="770"/>
      <c r="IKE23" s="770"/>
      <c r="IKF23" s="770"/>
      <c r="IKG23" s="771"/>
      <c r="IKH23" s="771"/>
      <c r="IKI23" s="771"/>
      <c r="IKJ23" s="771"/>
      <c r="IKK23" s="771"/>
      <c r="IKL23" s="770"/>
      <c r="IKM23" s="770"/>
      <c r="IKN23" s="770"/>
      <c r="IKO23" s="770"/>
      <c r="IKP23" s="771"/>
      <c r="IKQ23" s="771"/>
      <c r="IKR23" s="771"/>
      <c r="IKS23" s="771"/>
      <c r="IKT23" s="771"/>
      <c r="IKU23" s="770"/>
      <c r="IKV23" s="770"/>
      <c r="IKW23" s="770"/>
      <c r="IKX23" s="770"/>
      <c r="IKY23" s="771"/>
      <c r="IKZ23" s="771"/>
      <c r="ILA23" s="771"/>
      <c r="ILB23" s="771"/>
      <c r="ILC23" s="771"/>
      <c r="ILD23" s="770"/>
      <c r="ILE23" s="770"/>
      <c r="ILF23" s="770"/>
      <c r="ILG23" s="770"/>
      <c r="ILH23" s="771"/>
      <c r="ILI23" s="771"/>
      <c r="ILJ23" s="771"/>
      <c r="ILK23" s="771"/>
      <c r="ILL23" s="771"/>
      <c r="ILM23" s="770"/>
      <c r="ILN23" s="770"/>
      <c r="ILO23" s="770"/>
      <c r="ILP23" s="770"/>
      <c r="ILQ23" s="771"/>
      <c r="ILR23" s="771"/>
      <c r="ILS23" s="771"/>
      <c r="ILT23" s="771"/>
      <c r="ILU23" s="771"/>
      <c r="ILV23" s="770"/>
      <c r="ILW23" s="770"/>
      <c r="ILX23" s="770"/>
      <c r="ILY23" s="770"/>
      <c r="ILZ23" s="771"/>
      <c r="IMA23" s="771"/>
      <c r="IMB23" s="771"/>
      <c r="IMC23" s="771"/>
      <c r="IMD23" s="771"/>
      <c r="IME23" s="770"/>
      <c r="IMF23" s="770"/>
      <c r="IMG23" s="770"/>
      <c r="IMH23" s="770"/>
      <c r="IMI23" s="771"/>
      <c r="IMJ23" s="771"/>
      <c r="IMK23" s="771"/>
      <c r="IML23" s="771"/>
      <c r="IMM23" s="771"/>
      <c r="IMN23" s="770"/>
      <c r="IMO23" s="770"/>
      <c r="IMP23" s="770"/>
      <c r="IMQ23" s="770"/>
      <c r="IMR23" s="771"/>
      <c r="IMS23" s="771"/>
      <c r="IMT23" s="771"/>
      <c r="IMU23" s="771"/>
      <c r="IMV23" s="771"/>
      <c r="IMW23" s="770"/>
      <c r="IMX23" s="770"/>
      <c r="IMY23" s="770"/>
      <c r="IMZ23" s="770"/>
      <c r="INA23" s="771"/>
      <c r="INB23" s="771"/>
      <c r="INC23" s="771"/>
      <c r="IND23" s="771"/>
      <c r="INE23" s="771"/>
      <c r="INF23" s="770"/>
      <c r="ING23" s="770"/>
      <c r="INH23" s="770"/>
      <c r="INI23" s="770"/>
      <c r="INJ23" s="771"/>
      <c r="INK23" s="771"/>
      <c r="INL23" s="771"/>
      <c r="INM23" s="771"/>
      <c r="INN23" s="771"/>
      <c r="INO23" s="770"/>
      <c r="INP23" s="770"/>
      <c r="INQ23" s="770"/>
      <c r="INR23" s="770"/>
      <c r="INS23" s="771"/>
      <c r="INT23" s="771"/>
      <c r="INU23" s="771"/>
      <c r="INV23" s="771"/>
      <c r="INW23" s="771"/>
      <c r="INX23" s="770"/>
      <c r="INY23" s="770"/>
      <c r="INZ23" s="770"/>
      <c r="IOA23" s="770"/>
      <c r="IOB23" s="771"/>
      <c r="IOC23" s="771"/>
      <c r="IOD23" s="771"/>
      <c r="IOE23" s="771"/>
      <c r="IOF23" s="771"/>
      <c r="IOG23" s="770"/>
      <c r="IOH23" s="770"/>
      <c r="IOI23" s="770"/>
      <c r="IOJ23" s="770"/>
      <c r="IOK23" s="771"/>
      <c r="IOL23" s="771"/>
      <c r="IOM23" s="771"/>
      <c r="ION23" s="771"/>
      <c r="IOO23" s="771"/>
      <c r="IOP23" s="770"/>
      <c r="IOQ23" s="770"/>
      <c r="IOR23" s="770"/>
      <c r="IOS23" s="770"/>
      <c r="IOT23" s="771"/>
      <c r="IOU23" s="771"/>
      <c r="IOV23" s="771"/>
      <c r="IOW23" s="771"/>
      <c r="IOX23" s="771"/>
      <c r="IOY23" s="770"/>
      <c r="IOZ23" s="770"/>
      <c r="IPA23" s="770"/>
      <c r="IPB23" s="770"/>
      <c r="IPC23" s="771"/>
      <c r="IPD23" s="771"/>
      <c r="IPE23" s="771"/>
      <c r="IPF23" s="771"/>
      <c r="IPG23" s="771"/>
      <c r="IPH23" s="770"/>
      <c r="IPI23" s="770"/>
      <c r="IPJ23" s="770"/>
      <c r="IPK23" s="770"/>
      <c r="IPL23" s="771"/>
      <c r="IPM23" s="771"/>
      <c r="IPN23" s="771"/>
      <c r="IPO23" s="771"/>
      <c r="IPP23" s="771"/>
      <c r="IPQ23" s="770"/>
      <c r="IPR23" s="770"/>
      <c r="IPS23" s="770"/>
      <c r="IPT23" s="770"/>
      <c r="IPU23" s="771"/>
      <c r="IPV23" s="771"/>
      <c r="IPW23" s="771"/>
      <c r="IPX23" s="771"/>
      <c r="IPY23" s="771"/>
      <c r="IPZ23" s="770"/>
      <c r="IQA23" s="770"/>
      <c r="IQB23" s="770"/>
      <c r="IQC23" s="770"/>
      <c r="IQD23" s="771"/>
      <c r="IQE23" s="771"/>
      <c r="IQF23" s="771"/>
      <c r="IQG23" s="771"/>
      <c r="IQH23" s="771"/>
      <c r="IQI23" s="770"/>
      <c r="IQJ23" s="770"/>
      <c r="IQK23" s="770"/>
      <c r="IQL23" s="770"/>
      <c r="IQM23" s="771"/>
      <c r="IQN23" s="771"/>
      <c r="IQO23" s="771"/>
      <c r="IQP23" s="771"/>
      <c r="IQQ23" s="771"/>
      <c r="IQR23" s="770"/>
      <c r="IQS23" s="770"/>
      <c r="IQT23" s="770"/>
      <c r="IQU23" s="770"/>
      <c r="IQV23" s="771"/>
      <c r="IQW23" s="771"/>
      <c r="IQX23" s="771"/>
      <c r="IQY23" s="771"/>
      <c r="IQZ23" s="771"/>
      <c r="IRA23" s="770"/>
      <c r="IRB23" s="770"/>
      <c r="IRC23" s="770"/>
      <c r="IRD23" s="770"/>
      <c r="IRE23" s="771"/>
      <c r="IRF23" s="771"/>
      <c r="IRG23" s="771"/>
      <c r="IRH23" s="771"/>
      <c r="IRI23" s="771"/>
      <c r="IRJ23" s="770"/>
      <c r="IRK23" s="770"/>
      <c r="IRL23" s="770"/>
      <c r="IRM23" s="770"/>
      <c r="IRN23" s="771"/>
      <c r="IRO23" s="771"/>
      <c r="IRP23" s="771"/>
      <c r="IRQ23" s="771"/>
      <c r="IRR23" s="771"/>
      <c r="IRS23" s="770"/>
      <c r="IRT23" s="770"/>
      <c r="IRU23" s="770"/>
      <c r="IRV23" s="770"/>
      <c r="IRW23" s="771"/>
      <c r="IRX23" s="771"/>
      <c r="IRY23" s="771"/>
      <c r="IRZ23" s="771"/>
      <c r="ISA23" s="771"/>
      <c r="ISB23" s="770"/>
      <c r="ISC23" s="770"/>
      <c r="ISD23" s="770"/>
      <c r="ISE23" s="770"/>
      <c r="ISF23" s="771"/>
      <c r="ISG23" s="771"/>
      <c r="ISH23" s="771"/>
      <c r="ISI23" s="771"/>
      <c r="ISJ23" s="771"/>
      <c r="ISK23" s="770"/>
      <c r="ISL23" s="770"/>
      <c r="ISM23" s="770"/>
      <c r="ISN23" s="770"/>
      <c r="ISO23" s="771"/>
      <c r="ISP23" s="771"/>
      <c r="ISQ23" s="771"/>
      <c r="ISR23" s="771"/>
      <c r="ISS23" s="771"/>
      <c r="IST23" s="770"/>
      <c r="ISU23" s="770"/>
      <c r="ISV23" s="770"/>
      <c r="ISW23" s="770"/>
      <c r="ISX23" s="771"/>
      <c r="ISY23" s="771"/>
      <c r="ISZ23" s="771"/>
      <c r="ITA23" s="771"/>
      <c r="ITB23" s="771"/>
      <c r="ITC23" s="770"/>
      <c r="ITD23" s="770"/>
      <c r="ITE23" s="770"/>
      <c r="ITF23" s="770"/>
      <c r="ITG23" s="771"/>
      <c r="ITH23" s="771"/>
      <c r="ITI23" s="771"/>
      <c r="ITJ23" s="771"/>
      <c r="ITK23" s="771"/>
      <c r="ITL23" s="770"/>
      <c r="ITM23" s="770"/>
      <c r="ITN23" s="770"/>
      <c r="ITO23" s="770"/>
      <c r="ITP23" s="771"/>
      <c r="ITQ23" s="771"/>
      <c r="ITR23" s="771"/>
      <c r="ITS23" s="771"/>
      <c r="ITT23" s="771"/>
      <c r="ITU23" s="770"/>
      <c r="ITV23" s="770"/>
      <c r="ITW23" s="770"/>
      <c r="ITX23" s="770"/>
      <c r="ITY23" s="771"/>
      <c r="ITZ23" s="771"/>
      <c r="IUA23" s="771"/>
      <c r="IUB23" s="771"/>
      <c r="IUC23" s="771"/>
      <c r="IUD23" s="770"/>
      <c r="IUE23" s="770"/>
      <c r="IUF23" s="770"/>
      <c r="IUG23" s="770"/>
      <c r="IUH23" s="771"/>
      <c r="IUI23" s="771"/>
      <c r="IUJ23" s="771"/>
      <c r="IUK23" s="771"/>
      <c r="IUL23" s="771"/>
      <c r="IUM23" s="770"/>
      <c r="IUN23" s="770"/>
      <c r="IUO23" s="770"/>
      <c r="IUP23" s="770"/>
      <c r="IUQ23" s="771"/>
      <c r="IUR23" s="771"/>
      <c r="IUS23" s="771"/>
      <c r="IUT23" s="771"/>
      <c r="IUU23" s="771"/>
      <c r="IUV23" s="770"/>
      <c r="IUW23" s="770"/>
      <c r="IUX23" s="770"/>
      <c r="IUY23" s="770"/>
      <c r="IUZ23" s="771"/>
      <c r="IVA23" s="771"/>
      <c r="IVB23" s="771"/>
      <c r="IVC23" s="771"/>
      <c r="IVD23" s="771"/>
      <c r="IVE23" s="770"/>
      <c r="IVF23" s="770"/>
      <c r="IVG23" s="770"/>
      <c r="IVH23" s="770"/>
      <c r="IVI23" s="771"/>
      <c r="IVJ23" s="771"/>
      <c r="IVK23" s="771"/>
      <c r="IVL23" s="771"/>
      <c r="IVM23" s="771"/>
      <c r="IVN23" s="770"/>
      <c r="IVO23" s="770"/>
      <c r="IVP23" s="770"/>
      <c r="IVQ23" s="770"/>
      <c r="IVR23" s="771"/>
      <c r="IVS23" s="771"/>
      <c r="IVT23" s="771"/>
      <c r="IVU23" s="771"/>
      <c r="IVV23" s="771"/>
      <c r="IVW23" s="770"/>
      <c r="IVX23" s="770"/>
      <c r="IVY23" s="770"/>
      <c r="IVZ23" s="770"/>
      <c r="IWA23" s="771"/>
      <c r="IWB23" s="771"/>
      <c r="IWC23" s="771"/>
      <c r="IWD23" s="771"/>
      <c r="IWE23" s="771"/>
      <c r="IWF23" s="770"/>
      <c r="IWG23" s="770"/>
      <c r="IWH23" s="770"/>
      <c r="IWI23" s="770"/>
      <c r="IWJ23" s="771"/>
      <c r="IWK23" s="771"/>
      <c r="IWL23" s="771"/>
      <c r="IWM23" s="771"/>
      <c r="IWN23" s="771"/>
      <c r="IWO23" s="770"/>
      <c r="IWP23" s="770"/>
      <c r="IWQ23" s="770"/>
      <c r="IWR23" s="770"/>
      <c r="IWS23" s="771"/>
      <c r="IWT23" s="771"/>
      <c r="IWU23" s="771"/>
      <c r="IWV23" s="771"/>
      <c r="IWW23" s="771"/>
      <c r="IWX23" s="770"/>
      <c r="IWY23" s="770"/>
      <c r="IWZ23" s="770"/>
      <c r="IXA23" s="770"/>
      <c r="IXB23" s="771"/>
      <c r="IXC23" s="771"/>
      <c r="IXD23" s="771"/>
      <c r="IXE23" s="771"/>
      <c r="IXF23" s="771"/>
      <c r="IXG23" s="770"/>
      <c r="IXH23" s="770"/>
      <c r="IXI23" s="770"/>
      <c r="IXJ23" s="770"/>
      <c r="IXK23" s="771"/>
      <c r="IXL23" s="771"/>
      <c r="IXM23" s="771"/>
      <c r="IXN23" s="771"/>
      <c r="IXO23" s="771"/>
      <c r="IXP23" s="770"/>
      <c r="IXQ23" s="770"/>
      <c r="IXR23" s="770"/>
      <c r="IXS23" s="770"/>
      <c r="IXT23" s="771"/>
      <c r="IXU23" s="771"/>
      <c r="IXV23" s="771"/>
      <c r="IXW23" s="771"/>
      <c r="IXX23" s="771"/>
      <c r="IXY23" s="770"/>
      <c r="IXZ23" s="770"/>
      <c r="IYA23" s="770"/>
      <c r="IYB23" s="770"/>
      <c r="IYC23" s="771"/>
      <c r="IYD23" s="771"/>
      <c r="IYE23" s="771"/>
      <c r="IYF23" s="771"/>
      <c r="IYG23" s="771"/>
      <c r="IYH23" s="770"/>
      <c r="IYI23" s="770"/>
      <c r="IYJ23" s="770"/>
      <c r="IYK23" s="770"/>
      <c r="IYL23" s="771"/>
      <c r="IYM23" s="771"/>
      <c r="IYN23" s="771"/>
      <c r="IYO23" s="771"/>
      <c r="IYP23" s="771"/>
      <c r="IYQ23" s="770"/>
      <c r="IYR23" s="770"/>
      <c r="IYS23" s="770"/>
      <c r="IYT23" s="770"/>
      <c r="IYU23" s="771"/>
      <c r="IYV23" s="771"/>
      <c r="IYW23" s="771"/>
      <c r="IYX23" s="771"/>
      <c r="IYY23" s="771"/>
      <c r="IYZ23" s="770"/>
      <c r="IZA23" s="770"/>
      <c r="IZB23" s="770"/>
      <c r="IZC23" s="770"/>
      <c r="IZD23" s="771"/>
      <c r="IZE23" s="771"/>
      <c r="IZF23" s="771"/>
      <c r="IZG23" s="771"/>
      <c r="IZH23" s="771"/>
      <c r="IZI23" s="770"/>
      <c r="IZJ23" s="770"/>
      <c r="IZK23" s="770"/>
      <c r="IZL23" s="770"/>
      <c r="IZM23" s="771"/>
      <c r="IZN23" s="771"/>
      <c r="IZO23" s="771"/>
      <c r="IZP23" s="771"/>
      <c r="IZQ23" s="771"/>
      <c r="IZR23" s="770"/>
      <c r="IZS23" s="770"/>
      <c r="IZT23" s="770"/>
      <c r="IZU23" s="770"/>
      <c r="IZV23" s="771"/>
      <c r="IZW23" s="771"/>
      <c r="IZX23" s="771"/>
      <c r="IZY23" s="771"/>
      <c r="IZZ23" s="771"/>
      <c r="JAA23" s="770"/>
      <c r="JAB23" s="770"/>
      <c r="JAC23" s="770"/>
      <c r="JAD23" s="770"/>
      <c r="JAE23" s="771"/>
      <c r="JAF23" s="771"/>
      <c r="JAG23" s="771"/>
      <c r="JAH23" s="771"/>
      <c r="JAI23" s="771"/>
      <c r="JAJ23" s="770"/>
      <c r="JAK23" s="770"/>
      <c r="JAL23" s="770"/>
      <c r="JAM23" s="770"/>
      <c r="JAN23" s="771"/>
      <c r="JAO23" s="771"/>
      <c r="JAP23" s="771"/>
      <c r="JAQ23" s="771"/>
      <c r="JAR23" s="771"/>
      <c r="JAS23" s="770"/>
      <c r="JAT23" s="770"/>
      <c r="JAU23" s="770"/>
      <c r="JAV23" s="770"/>
      <c r="JAW23" s="771"/>
      <c r="JAX23" s="771"/>
      <c r="JAY23" s="771"/>
      <c r="JAZ23" s="771"/>
      <c r="JBA23" s="771"/>
      <c r="JBB23" s="770"/>
      <c r="JBC23" s="770"/>
      <c r="JBD23" s="770"/>
      <c r="JBE23" s="770"/>
      <c r="JBF23" s="771"/>
      <c r="JBG23" s="771"/>
      <c r="JBH23" s="771"/>
      <c r="JBI23" s="771"/>
      <c r="JBJ23" s="771"/>
      <c r="JBK23" s="770"/>
      <c r="JBL23" s="770"/>
      <c r="JBM23" s="770"/>
      <c r="JBN23" s="770"/>
      <c r="JBO23" s="771"/>
      <c r="JBP23" s="771"/>
      <c r="JBQ23" s="771"/>
      <c r="JBR23" s="771"/>
      <c r="JBS23" s="771"/>
      <c r="JBT23" s="770"/>
      <c r="JBU23" s="770"/>
      <c r="JBV23" s="770"/>
      <c r="JBW23" s="770"/>
      <c r="JBX23" s="771"/>
      <c r="JBY23" s="771"/>
      <c r="JBZ23" s="771"/>
      <c r="JCA23" s="771"/>
      <c r="JCB23" s="771"/>
      <c r="JCC23" s="770"/>
      <c r="JCD23" s="770"/>
      <c r="JCE23" s="770"/>
      <c r="JCF23" s="770"/>
      <c r="JCG23" s="771"/>
      <c r="JCH23" s="771"/>
      <c r="JCI23" s="771"/>
      <c r="JCJ23" s="771"/>
      <c r="JCK23" s="771"/>
      <c r="JCL23" s="770"/>
      <c r="JCM23" s="770"/>
      <c r="JCN23" s="770"/>
      <c r="JCO23" s="770"/>
      <c r="JCP23" s="771"/>
      <c r="JCQ23" s="771"/>
      <c r="JCR23" s="771"/>
      <c r="JCS23" s="771"/>
      <c r="JCT23" s="771"/>
      <c r="JCU23" s="770"/>
      <c r="JCV23" s="770"/>
      <c r="JCW23" s="770"/>
      <c r="JCX23" s="770"/>
      <c r="JCY23" s="771"/>
      <c r="JCZ23" s="771"/>
      <c r="JDA23" s="771"/>
      <c r="JDB23" s="771"/>
      <c r="JDC23" s="771"/>
      <c r="JDD23" s="770"/>
      <c r="JDE23" s="770"/>
      <c r="JDF23" s="770"/>
      <c r="JDG23" s="770"/>
      <c r="JDH23" s="771"/>
      <c r="JDI23" s="771"/>
      <c r="JDJ23" s="771"/>
      <c r="JDK23" s="771"/>
      <c r="JDL23" s="771"/>
      <c r="JDM23" s="770"/>
      <c r="JDN23" s="770"/>
      <c r="JDO23" s="770"/>
      <c r="JDP23" s="770"/>
      <c r="JDQ23" s="771"/>
      <c r="JDR23" s="771"/>
      <c r="JDS23" s="771"/>
      <c r="JDT23" s="771"/>
      <c r="JDU23" s="771"/>
      <c r="JDV23" s="770"/>
      <c r="JDW23" s="770"/>
      <c r="JDX23" s="770"/>
      <c r="JDY23" s="770"/>
      <c r="JDZ23" s="771"/>
      <c r="JEA23" s="771"/>
      <c r="JEB23" s="771"/>
      <c r="JEC23" s="771"/>
      <c r="JED23" s="771"/>
      <c r="JEE23" s="770"/>
      <c r="JEF23" s="770"/>
      <c r="JEG23" s="770"/>
      <c r="JEH23" s="770"/>
      <c r="JEI23" s="771"/>
      <c r="JEJ23" s="771"/>
      <c r="JEK23" s="771"/>
      <c r="JEL23" s="771"/>
      <c r="JEM23" s="771"/>
      <c r="JEN23" s="770"/>
      <c r="JEO23" s="770"/>
      <c r="JEP23" s="770"/>
      <c r="JEQ23" s="770"/>
      <c r="JER23" s="771"/>
      <c r="JES23" s="771"/>
      <c r="JET23" s="771"/>
      <c r="JEU23" s="771"/>
      <c r="JEV23" s="771"/>
      <c r="JEW23" s="770"/>
      <c r="JEX23" s="770"/>
      <c r="JEY23" s="770"/>
      <c r="JEZ23" s="770"/>
      <c r="JFA23" s="771"/>
      <c r="JFB23" s="771"/>
      <c r="JFC23" s="771"/>
      <c r="JFD23" s="771"/>
      <c r="JFE23" s="771"/>
      <c r="JFF23" s="770"/>
      <c r="JFG23" s="770"/>
      <c r="JFH23" s="770"/>
      <c r="JFI23" s="770"/>
      <c r="JFJ23" s="771"/>
      <c r="JFK23" s="771"/>
      <c r="JFL23" s="771"/>
      <c r="JFM23" s="771"/>
      <c r="JFN23" s="771"/>
      <c r="JFO23" s="770"/>
      <c r="JFP23" s="770"/>
      <c r="JFQ23" s="770"/>
      <c r="JFR23" s="770"/>
      <c r="JFS23" s="771"/>
      <c r="JFT23" s="771"/>
      <c r="JFU23" s="771"/>
      <c r="JFV23" s="771"/>
      <c r="JFW23" s="771"/>
      <c r="JFX23" s="770"/>
      <c r="JFY23" s="770"/>
      <c r="JFZ23" s="770"/>
      <c r="JGA23" s="770"/>
      <c r="JGB23" s="771"/>
      <c r="JGC23" s="771"/>
      <c r="JGD23" s="771"/>
      <c r="JGE23" s="771"/>
      <c r="JGF23" s="771"/>
      <c r="JGG23" s="770"/>
      <c r="JGH23" s="770"/>
      <c r="JGI23" s="770"/>
      <c r="JGJ23" s="770"/>
      <c r="JGK23" s="771"/>
      <c r="JGL23" s="771"/>
      <c r="JGM23" s="771"/>
      <c r="JGN23" s="771"/>
      <c r="JGO23" s="771"/>
      <c r="JGP23" s="770"/>
      <c r="JGQ23" s="770"/>
      <c r="JGR23" s="770"/>
      <c r="JGS23" s="770"/>
      <c r="JGT23" s="771"/>
      <c r="JGU23" s="771"/>
      <c r="JGV23" s="771"/>
      <c r="JGW23" s="771"/>
      <c r="JGX23" s="771"/>
      <c r="JGY23" s="770"/>
      <c r="JGZ23" s="770"/>
      <c r="JHA23" s="770"/>
      <c r="JHB23" s="770"/>
      <c r="JHC23" s="771"/>
      <c r="JHD23" s="771"/>
      <c r="JHE23" s="771"/>
      <c r="JHF23" s="771"/>
      <c r="JHG23" s="771"/>
      <c r="JHH23" s="770"/>
      <c r="JHI23" s="770"/>
      <c r="JHJ23" s="770"/>
      <c r="JHK23" s="770"/>
      <c r="JHL23" s="771"/>
      <c r="JHM23" s="771"/>
      <c r="JHN23" s="771"/>
      <c r="JHO23" s="771"/>
      <c r="JHP23" s="771"/>
      <c r="JHQ23" s="770"/>
      <c r="JHR23" s="770"/>
      <c r="JHS23" s="770"/>
      <c r="JHT23" s="770"/>
      <c r="JHU23" s="771"/>
      <c r="JHV23" s="771"/>
      <c r="JHW23" s="771"/>
      <c r="JHX23" s="771"/>
      <c r="JHY23" s="771"/>
      <c r="JHZ23" s="770"/>
      <c r="JIA23" s="770"/>
      <c r="JIB23" s="770"/>
      <c r="JIC23" s="770"/>
      <c r="JID23" s="771"/>
      <c r="JIE23" s="771"/>
      <c r="JIF23" s="771"/>
      <c r="JIG23" s="771"/>
      <c r="JIH23" s="771"/>
      <c r="JII23" s="770"/>
      <c r="JIJ23" s="770"/>
      <c r="JIK23" s="770"/>
      <c r="JIL23" s="770"/>
      <c r="JIM23" s="771"/>
      <c r="JIN23" s="771"/>
      <c r="JIO23" s="771"/>
      <c r="JIP23" s="771"/>
      <c r="JIQ23" s="771"/>
      <c r="JIR23" s="770"/>
      <c r="JIS23" s="770"/>
      <c r="JIT23" s="770"/>
      <c r="JIU23" s="770"/>
      <c r="JIV23" s="771"/>
      <c r="JIW23" s="771"/>
      <c r="JIX23" s="771"/>
      <c r="JIY23" s="771"/>
      <c r="JIZ23" s="771"/>
      <c r="JJA23" s="770"/>
      <c r="JJB23" s="770"/>
      <c r="JJC23" s="770"/>
      <c r="JJD23" s="770"/>
      <c r="JJE23" s="771"/>
      <c r="JJF23" s="771"/>
      <c r="JJG23" s="771"/>
      <c r="JJH23" s="771"/>
      <c r="JJI23" s="771"/>
      <c r="JJJ23" s="770"/>
      <c r="JJK23" s="770"/>
      <c r="JJL23" s="770"/>
      <c r="JJM23" s="770"/>
      <c r="JJN23" s="771"/>
      <c r="JJO23" s="771"/>
      <c r="JJP23" s="771"/>
      <c r="JJQ23" s="771"/>
      <c r="JJR23" s="771"/>
      <c r="JJS23" s="770"/>
      <c r="JJT23" s="770"/>
      <c r="JJU23" s="770"/>
      <c r="JJV23" s="770"/>
      <c r="JJW23" s="771"/>
      <c r="JJX23" s="771"/>
      <c r="JJY23" s="771"/>
      <c r="JJZ23" s="771"/>
      <c r="JKA23" s="771"/>
      <c r="JKB23" s="770"/>
      <c r="JKC23" s="770"/>
      <c r="JKD23" s="770"/>
      <c r="JKE23" s="770"/>
      <c r="JKF23" s="771"/>
      <c r="JKG23" s="771"/>
      <c r="JKH23" s="771"/>
      <c r="JKI23" s="771"/>
      <c r="JKJ23" s="771"/>
      <c r="JKK23" s="770"/>
      <c r="JKL23" s="770"/>
      <c r="JKM23" s="770"/>
      <c r="JKN23" s="770"/>
      <c r="JKO23" s="771"/>
      <c r="JKP23" s="771"/>
      <c r="JKQ23" s="771"/>
      <c r="JKR23" s="771"/>
      <c r="JKS23" s="771"/>
      <c r="JKT23" s="770"/>
      <c r="JKU23" s="770"/>
      <c r="JKV23" s="770"/>
      <c r="JKW23" s="770"/>
      <c r="JKX23" s="771"/>
      <c r="JKY23" s="771"/>
      <c r="JKZ23" s="771"/>
      <c r="JLA23" s="771"/>
      <c r="JLB23" s="771"/>
      <c r="JLC23" s="770"/>
      <c r="JLD23" s="770"/>
      <c r="JLE23" s="770"/>
      <c r="JLF23" s="770"/>
      <c r="JLG23" s="771"/>
      <c r="JLH23" s="771"/>
      <c r="JLI23" s="771"/>
      <c r="JLJ23" s="771"/>
      <c r="JLK23" s="771"/>
      <c r="JLL23" s="770"/>
      <c r="JLM23" s="770"/>
      <c r="JLN23" s="770"/>
      <c r="JLO23" s="770"/>
      <c r="JLP23" s="771"/>
      <c r="JLQ23" s="771"/>
      <c r="JLR23" s="771"/>
      <c r="JLS23" s="771"/>
      <c r="JLT23" s="771"/>
      <c r="JLU23" s="770"/>
      <c r="JLV23" s="770"/>
      <c r="JLW23" s="770"/>
      <c r="JLX23" s="770"/>
      <c r="JLY23" s="771"/>
      <c r="JLZ23" s="771"/>
      <c r="JMA23" s="771"/>
      <c r="JMB23" s="771"/>
      <c r="JMC23" s="771"/>
      <c r="JMD23" s="770"/>
      <c r="JME23" s="770"/>
      <c r="JMF23" s="770"/>
      <c r="JMG23" s="770"/>
      <c r="JMH23" s="771"/>
      <c r="JMI23" s="771"/>
      <c r="JMJ23" s="771"/>
      <c r="JMK23" s="771"/>
      <c r="JML23" s="771"/>
      <c r="JMM23" s="770"/>
      <c r="JMN23" s="770"/>
      <c r="JMO23" s="770"/>
      <c r="JMP23" s="770"/>
      <c r="JMQ23" s="771"/>
      <c r="JMR23" s="771"/>
      <c r="JMS23" s="771"/>
      <c r="JMT23" s="771"/>
      <c r="JMU23" s="771"/>
      <c r="JMV23" s="770"/>
      <c r="JMW23" s="770"/>
      <c r="JMX23" s="770"/>
      <c r="JMY23" s="770"/>
      <c r="JMZ23" s="771"/>
      <c r="JNA23" s="771"/>
      <c r="JNB23" s="771"/>
      <c r="JNC23" s="771"/>
      <c r="JND23" s="771"/>
      <c r="JNE23" s="770"/>
      <c r="JNF23" s="770"/>
      <c r="JNG23" s="770"/>
      <c r="JNH23" s="770"/>
      <c r="JNI23" s="771"/>
      <c r="JNJ23" s="771"/>
      <c r="JNK23" s="771"/>
      <c r="JNL23" s="771"/>
      <c r="JNM23" s="771"/>
      <c r="JNN23" s="770"/>
      <c r="JNO23" s="770"/>
      <c r="JNP23" s="770"/>
      <c r="JNQ23" s="770"/>
      <c r="JNR23" s="771"/>
      <c r="JNS23" s="771"/>
      <c r="JNT23" s="771"/>
      <c r="JNU23" s="771"/>
      <c r="JNV23" s="771"/>
      <c r="JNW23" s="770"/>
      <c r="JNX23" s="770"/>
      <c r="JNY23" s="770"/>
      <c r="JNZ23" s="770"/>
      <c r="JOA23" s="771"/>
      <c r="JOB23" s="771"/>
      <c r="JOC23" s="771"/>
      <c r="JOD23" s="771"/>
      <c r="JOE23" s="771"/>
      <c r="JOF23" s="770"/>
      <c r="JOG23" s="770"/>
      <c r="JOH23" s="770"/>
      <c r="JOI23" s="770"/>
      <c r="JOJ23" s="771"/>
      <c r="JOK23" s="771"/>
      <c r="JOL23" s="771"/>
      <c r="JOM23" s="771"/>
      <c r="JON23" s="771"/>
      <c r="JOO23" s="770"/>
      <c r="JOP23" s="770"/>
      <c r="JOQ23" s="770"/>
      <c r="JOR23" s="770"/>
      <c r="JOS23" s="771"/>
      <c r="JOT23" s="771"/>
      <c r="JOU23" s="771"/>
      <c r="JOV23" s="771"/>
      <c r="JOW23" s="771"/>
      <c r="JOX23" s="770"/>
      <c r="JOY23" s="770"/>
      <c r="JOZ23" s="770"/>
      <c r="JPA23" s="770"/>
      <c r="JPB23" s="771"/>
      <c r="JPC23" s="771"/>
      <c r="JPD23" s="771"/>
      <c r="JPE23" s="771"/>
      <c r="JPF23" s="771"/>
      <c r="JPG23" s="770"/>
      <c r="JPH23" s="770"/>
      <c r="JPI23" s="770"/>
      <c r="JPJ23" s="770"/>
      <c r="JPK23" s="771"/>
      <c r="JPL23" s="771"/>
      <c r="JPM23" s="771"/>
      <c r="JPN23" s="771"/>
      <c r="JPO23" s="771"/>
      <c r="JPP23" s="770"/>
      <c r="JPQ23" s="770"/>
      <c r="JPR23" s="770"/>
      <c r="JPS23" s="770"/>
      <c r="JPT23" s="771"/>
      <c r="JPU23" s="771"/>
      <c r="JPV23" s="771"/>
      <c r="JPW23" s="771"/>
      <c r="JPX23" s="771"/>
      <c r="JPY23" s="770"/>
      <c r="JPZ23" s="770"/>
      <c r="JQA23" s="770"/>
      <c r="JQB23" s="770"/>
      <c r="JQC23" s="771"/>
      <c r="JQD23" s="771"/>
      <c r="JQE23" s="771"/>
      <c r="JQF23" s="771"/>
      <c r="JQG23" s="771"/>
      <c r="JQH23" s="770"/>
      <c r="JQI23" s="770"/>
      <c r="JQJ23" s="770"/>
      <c r="JQK23" s="770"/>
      <c r="JQL23" s="771"/>
      <c r="JQM23" s="771"/>
      <c r="JQN23" s="771"/>
      <c r="JQO23" s="771"/>
      <c r="JQP23" s="771"/>
      <c r="JQQ23" s="770"/>
      <c r="JQR23" s="770"/>
      <c r="JQS23" s="770"/>
      <c r="JQT23" s="770"/>
      <c r="JQU23" s="771"/>
      <c r="JQV23" s="771"/>
      <c r="JQW23" s="771"/>
      <c r="JQX23" s="771"/>
      <c r="JQY23" s="771"/>
      <c r="JQZ23" s="770"/>
      <c r="JRA23" s="770"/>
      <c r="JRB23" s="770"/>
      <c r="JRC23" s="770"/>
      <c r="JRD23" s="771"/>
      <c r="JRE23" s="771"/>
      <c r="JRF23" s="771"/>
      <c r="JRG23" s="771"/>
      <c r="JRH23" s="771"/>
      <c r="JRI23" s="770"/>
      <c r="JRJ23" s="770"/>
      <c r="JRK23" s="770"/>
      <c r="JRL23" s="770"/>
      <c r="JRM23" s="771"/>
      <c r="JRN23" s="771"/>
      <c r="JRO23" s="771"/>
      <c r="JRP23" s="771"/>
      <c r="JRQ23" s="771"/>
      <c r="JRR23" s="770"/>
      <c r="JRS23" s="770"/>
      <c r="JRT23" s="770"/>
      <c r="JRU23" s="770"/>
      <c r="JRV23" s="771"/>
      <c r="JRW23" s="771"/>
      <c r="JRX23" s="771"/>
      <c r="JRY23" s="771"/>
      <c r="JRZ23" s="771"/>
      <c r="JSA23" s="770"/>
      <c r="JSB23" s="770"/>
      <c r="JSC23" s="770"/>
      <c r="JSD23" s="770"/>
      <c r="JSE23" s="771"/>
      <c r="JSF23" s="771"/>
      <c r="JSG23" s="771"/>
      <c r="JSH23" s="771"/>
      <c r="JSI23" s="771"/>
      <c r="JSJ23" s="770"/>
      <c r="JSK23" s="770"/>
      <c r="JSL23" s="770"/>
      <c r="JSM23" s="770"/>
      <c r="JSN23" s="771"/>
      <c r="JSO23" s="771"/>
      <c r="JSP23" s="771"/>
      <c r="JSQ23" s="771"/>
      <c r="JSR23" s="771"/>
      <c r="JSS23" s="770"/>
      <c r="JST23" s="770"/>
      <c r="JSU23" s="770"/>
      <c r="JSV23" s="770"/>
      <c r="JSW23" s="771"/>
      <c r="JSX23" s="771"/>
      <c r="JSY23" s="771"/>
      <c r="JSZ23" s="771"/>
      <c r="JTA23" s="771"/>
      <c r="JTB23" s="770"/>
      <c r="JTC23" s="770"/>
      <c r="JTD23" s="770"/>
      <c r="JTE23" s="770"/>
      <c r="JTF23" s="771"/>
      <c r="JTG23" s="771"/>
      <c r="JTH23" s="771"/>
      <c r="JTI23" s="771"/>
      <c r="JTJ23" s="771"/>
      <c r="JTK23" s="770"/>
      <c r="JTL23" s="770"/>
      <c r="JTM23" s="770"/>
      <c r="JTN23" s="770"/>
      <c r="JTO23" s="771"/>
      <c r="JTP23" s="771"/>
      <c r="JTQ23" s="771"/>
      <c r="JTR23" s="771"/>
      <c r="JTS23" s="771"/>
      <c r="JTT23" s="770"/>
      <c r="JTU23" s="770"/>
      <c r="JTV23" s="770"/>
      <c r="JTW23" s="770"/>
      <c r="JTX23" s="771"/>
      <c r="JTY23" s="771"/>
      <c r="JTZ23" s="771"/>
      <c r="JUA23" s="771"/>
      <c r="JUB23" s="771"/>
      <c r="JUC23" s="770"/>
      <c r="JUD23" s="770"/>
      <c r="JUE23" s="770"/>
      <c r="JUF23" s="770"/>
      <c r="JUG23" s="771"/>
      <c r="JUH23" s="771"/>
      <c r="JUI23" s="771"/>
      <c r="JUJ23" s="771"/>
      <c r="JUK23" s="771"/>
      <c r="JUL23" s="770"/>
      <c r="JUM23" s="770"/>
      <c r="JUN23" s="770"/>
      <c r="JUO23" s="770"/>
      <c r="JUP23" s="771"/>
      <c r="JUQ23" s="771"/>
      <c r="JUR23" s="771"/>
      <c r="JUS23" s="771"/>
      <c r="JUT23" s="771"/>
      <c r="JUU23" s="770"/>
      <c r="JUV23" s="770"/>
      <c r="JUW23" s="770"/>
      <c r="JUX23" s="770"/>
      <c r="JUY23" s="771"/>
      <c r="JUZ23" s="771"/>
      <c r="JVA23" s="771"/>
      <c r="JVB23" s="771"/>
      <c r="JVC23" s="771"/>
      <c r="JVD23" s="770"/>
      <c r="JVE23" s="770"/>
      <c r="JVF23" s="770"/>
      <c r="JVG23" s="770"/>
      <c r="JVH23" s="771"/>
      <c r="JVI23" s="771"/>
      <c r="JVJ23" s="771"/>
      <c r="JVK23" s="771"/>
      <c r="JVL23" s="771"/>
      <c r="JVM23" s="770"/>
      <c r="JVN23" s="770"/>
      <c r="JVO23" s="770"/>
      <c r="JVP23" s="770"/>
      <c r="JVQ23" s="771"/>
      <c r="JVR23" s="771"/>
      <c r="JVS23" s="771"/>
      <c r="JVT23" s="771"/>
      <c r="JVU23" s="771"/>
      <c r="JVV23" s="770"/>
      <c r="JVW23" s="770"/>
      <c r="JVX23" s="770"/>
      <c r="JVY23" s="770"/>
      <c r="JVZ23" s="771"/>
      <c r="JWA23" s="771"/>
      <c r="JWB23" s="771"/>
      <c r="JWC23" s="771"/>
      <c r="JWD23" s="771"/>
      <c r="JWE23" s="770"/>
      <c r="JWF23" s="770"/>
      <c r="JWG23" s="770"/>
      <c r="JWH23" s="770"/>
      <c r="JWI23" s="771"/>
      <c r="JWJ23" s="771"/>
      <c r="JWK23" s="771"/>
      <c r="JWL23" s="771"/>
      <c r="JWM23" s="771"/>
      <c r="JWN23" s="770"/>
      <c r="JWO23" s="770"/>
      <c r="JWP23" s="770"/>
      <c r="JWQ23" s="770"/>
      <c r="JWR23" s="771"/>
      <c r="JWS23" s="771"/>
      <c r="JWT23" s="771"/>
      <c r="JWU23" s="771"/>
      <c r="JWV23" s="771"/>
      <c r="JWW23" s="770"/>
      <c r="JWX23" s="770"/>
      <c r="JWY23" s="770"/>
      <c r="JWZ23" s="770"/>
      <c r="JXA23" s="771"/>
      <c r="JXB23" s="771"/>
      <c r="JXC23" s="771"/>
      <c r="JXD23" s="771"/>
      <c r="JXE23" s="771"/>
      <c r="JXF23" s="770"/>
      <c r="JXG23" s="770"/>
      <c r="JXH23" s="770"/>
      <c r="JXI23" s="770"/>
      <c r="JXJ23" s="771"/>
      <c r="JXK23" s="771"/>
      <c r="JXL23" s="771"/>
      <c r="JXM23" s="771"/>
      <c r="JXN23" s="771"/>
      <c r="JXO23" s="770"/>
      <c r="JXP23" s="770"/>
      <c r="JXQ23" s="770"/>
      <c r="JXR23" s="770"/>
      <c r="JXS23" s="771"/>
      <c r="JXT23" s="771"/>
      <c r="JXU23" s="771"/>
      <c r="JXV23" s="771"/>
      <c r="JXW23" s="771"/>
      <c r="JXX23" s="770"/>
      <c r="JXY23" s="770"/>
      <c r="JXZ23" s="770"/>
      <c r="JYA23" s="770"/>
      <c r="JYB23" s="771"/>
      <c r="JYC23" s="771"/>
      <c r="JYD23" s="771"/>
      <c r="JYE23" s="771"/>
      <c r="JYF23" s="771"/>
      <c r="JYG23" s="770"/>
      <c r="JYH23" s="770"/>
      <c r="JYI23" s="770"/>
      <c r="JYJ23" s="770"/>
      <c r="JYK23" s="771"/>
      <c r="JYL23" s="771"/>
      <c r="JYM23" s="771"/>
      <c r="JYN23" s="771"/>
      <c r="JYO23" s="771"/>
      <c r="JYP23" s="770"/>
      <c r="JYQ23" s="770"/>
      <c r="JYR23" s="770"/>
      <c r="JYS23" s="770"/>
      <c r="JYT23" s="771"/>
      <c r="JYU23" s="771"/>
      <c r="JYV23" s="771"/>
      <c r="JYW23" s="771"/>
      <c r="JYX23" s="771"/>
      <c r="JYY23" s="770"/>
      <c r="JYZ23" s="770"/>
      <c r="JZA23" s="770"/>
      <c r="JZB23" s="770"/>
      <c r="JZC23" s="771"/>
      <c r="JZD23" s="771"/>
      <c r="JZE23" s="771"/>
      <c r="JZF23" s="771"/>
      <c r="JZG23" s="771"/>
      <c r="JZH23" s="770"/>
      <c r="JZI23" s="770"/>
      <c r="JZJ23" s="770"/>
      <c r="JZK23" s="770"/>
      <c r="JZL23" s="771"/>
      <c r="JZM23" s="771"/>
      <c r="JZN23" s="771"/>
      <c r="JZO23" s="771"/>
      <c r="JZP23" s="771"/>
      <c r="JZQ23" s="770"/>
      <c r="JZR23" s="770"/>
      <c r="JZS23" s="770"/>
      <c r="JZT23" s="770"/>
      <c r="JZU23" s="771"/>
      <c r="JZV23" s="771"/>
      <c r="JZW23" s="771"/>
      <c r="JZX23" s="771"/>
      <c r="JZY23" s="771"/>
      <c r="JZZ23" s="770"/>
      <c r="KAA23" s="770"/>
      <c r="KAB23" s="770"/>
      <c r="KAC23" s="770"/>
      <c r="KAD23" s="771"/>
      <c r="KAE23" s="771"/>
      <c r="KAF23" s="771"/>
      <c r="KAG23" s="771"/>
      <c r="KAH23" s="771"/>
      <c r="KAI23" s="770"/>
      <c r="KAJ23" s="770"/>
      <c r="KAK23" s="770"/>
      <c r="KAL23" s="770"/>
      <c r="KAM23" s="771"/>
      <c r="KAN23" s="771"/>
      <c r="KAO23" s="771"/>
      <c r="KAP23" s="771"/>
      <c r="KAQ23" s="771"/>
      <c r="KAR23" s="770"/>
      <c r="KAS23" s="770"/>
      <c r="KAT23" s="770"/>
      <c r="KAU23" s="770"/>
      <c r="KAV23" s="771"/>
      <c r="KAW23" s="771"/>
      <c r="KAX23" s="771"/>
      <c r="KAY23" s="771"/>
      <c r="KAZ23" s="771"/>
      <c r="KBA23" s="770"/>
      <c r="KBB23" s="770"/>
      <c r="KBC23" s="770"/>
      <c r="KBD23" s="770"/>
      <c r="KBE23" s="771"/>
      <c r="KBF23" s="771"/>
      <c r="KBG23" s="771"/>
      <c r="KBH23" s="771"/>
      <c r="KBI23" s="771"/>
      <c r="KBJ23" s="770"/>
      <c r="KBK23" s="770"/>
      <c r="KBL23" s="770"/>
      <c r="KBM23" s="770"/>
      <c r="KBN23" s="771"/>
      <c r="KBO23" s="771"/>
      <c r="KBP23" s="771"/>
      <c r="KBQ23" s="771"/>
      <c r="KBR23" s="771"/>
      <c r="KBS23" s="770"/>
      <c r="KBT23" s="770"/>
      <c r="KBU23" s="770"/>
      <c r="KBV23" s="770"/>
      <c r="KBW23" s="771"/>
      <c r="KBX23" s="771"/>
      <c r="KBY23" s="771"/>
      <c r="KBZ23" s="771"/>
      <c r="KCA23" s="771"/>
      <c r="KCB23" s="770"/>
      <c r="KCC23" s="770"/>
      <c r="KCD23" s="770"/>
      <c r="KCE23" s="770"/>
      <c r="KCF23" s="771"/>
      <c r="KCG23" s="771"/>
      <c r="KCH23" s="771"/>
      <c r="KCI23" s="771"/>
      <c r="KCJ23" s="771"/>
      <c r="KCK23" s="770"/>
      <c r="KCL23" s="770"/>
      <c r="KCM23" s="770"/>
      <c r="KCN23" s="770"/>
      <c r="KCO23" s="771"/>
      <c r="KCP23" s="771"/>
      <c r="KCQ23" s="771"/>
      <c r="KCR23" s="771"/>
      <c r="KCS23" s="771"/>
      <c r="KCT23" s="770"/>
      <c r="KCU23" s="770"/>
      <c r="KCV23" s="770"/>
      <c r="KCW23" s="770"/>
      <c r="KCX23" s="771"/>
      <c r="KCY23" s="771"/>
      <c r="KCZ23" s="771"/>
      <c r="KDA23" s="771"/>
      <c r="KDB23" s="771"/>
      <c r="KDC23" s="770"/>
      <c r="KDD23" s="770"/>
      <c r="KDE23" s="770"/>
      <c r="KDF23" s="770"/>
      <c r="KDG23" s="771"/>
      <c r="KDH23" s="771"/>
      <c r="KDI23" s="771"/>
      <c r="KDJ23" s="771"/>
      <c r="KDK23" s="771"/>
      <c r="KDL23" s="770"/>
      <c r="KDM23" s="770"/>
      <c r="KDN23" s="770"/>
      <c r="KDO23" s="770"/>
      <c r="KDP23" s="771"/>
      <c r="KDQ23" s="771"/>
      <c r="KDR23" s="771"/>
      <c r="KDS23" s="771"/>
      <c r="KDT23" s="771"/>
      <c r="KDU23" s="770"/>
      <c r="KDV23" s="770"/>
      <c r="KDW23" s="770"/>
      <c r="KDX23" s="770"/>
      <c r="KDY23" s="771"/>
      <c r="KDZ23" s="771"/>
      <c r="KEA23" s="771"/>
      <c r="KEB23" s="771"/>
      <c r="KEC23" s="771"/>
      <c r="KED23" s="770"/>
      <c r="KEE23" s="770"/>
      <c r="KEF23" s="770"/>
      <c r="KEG23" s="770"/>
      <c r="KEH23" s="771"/>
      <c r="KEI23" s="771"/>
      <c r="KEJ23" s="771"/>
      <c r="KEK23" s="771"/>
      <c r="KEL23" s="771"/>
      <c r="KEM23" s="770"/>
      <c r="KEN23" s="770"/>
      <c r="KEO23" s="770"/>
      <c r="KEP23" s="770"/>
      <c r="KEQ23" s="771"/>
      <c r="KER23" s="771"/>
      <c r="KES23" s="771"/>
      <c r="KET23" s="771"/>
      <c r="KEU23" s="771"/>
      <c r="KEV23" s="770"/>
      <c r="KEW23" s="770"/>
      <c r="KEX23" s="770"/>
      <c r="KEY23" s="770"/>
      <c r="KEZ23" s="771"/>
      <c r="KFA23" s="771"/>
      <c r="KFB23" s="771"/>
      <c r="KFC23" s="771"/>
      <c r="KFD23" s="771"/>
      <c r="KFE23" s="770"/>
      <c r="KFF23" s="770"/>
      <c r="KFG23" s="770"/>
      <c r="KFH23" s="770"/>
      <c r="KFI23" s="771"/>
      <c r="KFJ23" s="771"/>
      <c r="KFK23" s="771"/>
      <c r="KFL23" s="771"/>
      <c r="KFM23" s="771"/>
      <c r="KFN23" s="770"/>
      <c r="KFO23" s="770"/>
      <c r="KFP23" s="770"/>
      <c r="KFQ23" s="770"/>
      <c r="KFR23" s="771"/>
      <c r="KFS23" s="771"/>
      <c r="KFT23" s="771"/>
      <c r="KFU23" s="771"/>
      <c r="KFV23" s="771"/>
      <c r="KFW23" s="770"/>
      <c r="KFX23" s="770"/>
      <c r="KFY23" s="770"/>
      <c r="KFZ23" s="770"/>
      <c r="KGA23" s="771"/>
      <c r="KGB23" s="771"/>
      <c r="KGC23" s="771"/>
      <c r="KGD23" s="771"/>
      <c r="KGE23" s="771"/>
      <c r="KGF23" s="770"/>
      <c r="KGG23" s="770"/>
      <c r="KGH23" s="770"/>
      <c r="KGI23" s="770"/>
      <c r="KGJ23" s="771"/>
      <c r="KGK23" s="771"/>
      <c r="KGL23" s="771"/>
      <c r="KGM23" s="771"/>
      <c r="KGN23" s="771"/>
      <c r="KGO23" s="770"/>
      <c r="KGP23" s="770"/>
      <c r="KGQ23" s="770"/>
      <c r="KGR23" s="770"/>
      <c r="KGS23" s="771"/>
      <c r="KGT23" s="771"/>
      <c r="KGU23" s="771"/>
      <c r="KGV23" s="771"/>
      <c r="KGW23" s="771"/>
      <c r="KGX23" s="770"/>
      <c r="KGY23" s="770"/>
      <c r="KGZ23" s="770"/>
      <c r="KHA23" s="770"/>
      <c r="KHB23" s="771"/>
      <c r="KHC23" s="771"/>
      <c r="KHD23" s="771"/>
      <c r="KHE23" s="771"/>
      <c r="KHF23" s="771"/>
      <c r="KHG23" s="770"/>
      <c r="KHH23" s="770"/>
      <c r="KHI23" s="770"/>
      <c r="KHJ23" s="770"/>
      <c r="KHK23" s="771"/>
      <c r="KHL23" s="771"/>
      <c r="KHM23" s="771"/>
      <c r="KHN23" s="771"/>
      <c r="KHO23" s="771"/>
      <c r="KHP23" s="770"/>
      <c r="KHQ23" s="770"/>
      <c r="KHR23" s="770"/>
      <c r="KHS23" s="770"/>
      <c r="KHT23" s="771"/>
      <c r="KHU23" s="771"/>
      <c r="KHV23" s="771"/>
      <c r="KHW23" s="771"/>
      <c r="KHX23" s="771"/>
      <c r="KHY23" s="770"/>
      <c r="KHZ23" s="770"/>
      <c r="KIA23" s="770"/>
      <c r="KIB23" s="770"/>
      <c r="KIC23" s="771"/>
      <c r="KID23" s="771"/>
      <c r="KIE23" s="771"/>
      <c r="KIF23" s="771"/>
      <c r="KIG23" s="771"/>
      <c r="KIH23" s="770"/>
      <c r="KII23" s="770"/>
      <c r="KIJ23" s="770"/>
      <c r="KIK23" s="770"/>
      <c r="KIL23" s="771"/>
      <c r="KIM23" s="771"/>
      <c r="KIN23" s="771"/>
      <c r="KIO23" s="771"/>
      <c r="KIP23" s="771"/>
      <c r="KIQ23" s="770"/>
      <c r="KIR23" s="770"/>
      <c r="KIS23" s="770"/>
      <c r="KIT23" s="770"/>
      <c r="KIU23" s="771"/>
      <c r="KIV23" s="771"/>
      <c r="KIW23" s="771"/>
      <c r="KIX23" s="771"/>
      <c r="KIY23" s="771"/>
      <c r="KIZ23" s="770"/>
      <c r="KJA23" s="770"/>
      <c r="KJB23" s="770"/>
      <c r="KJC23" s="770"/>
      <c r="KJD23" s="771"/>
      <c r="KJE23" s="771"/>
      <c r="KJF23" s="771"/>
      <c r="KJG23" s="771"/>
      <c r="KJH23" s="771"/>
      <c r="KJI23" s="770"/>
      <c r="KJJ23" s="770"/>
      <c r="KJK23" s="770"/>
      <c r="KJL23" s="770"/>
      <c r="KJM23" s="771"/>
      <c r="KJN23" s="771"/>
      <c r="KJO23" s="771"/>
      <c r="KJP23" s="771"/>
      <c r="KJQ23" s="771"/>
      <c r="KJR23" s="770"/>
      <c r="KJS23" s="770"/>
      <c r="KJT23" s="770"/>
      <c r="KJU23" s="770"/>
      <c r="KJV23" s="771"/>
      <c r="KJW23" s="771"/>
      <c r="KJX23" s="771"/>
      <c r="KJY23" s="771"/>
      <c r="KJZ23" s="771"/>
      <c r="KKA23" s="770"/>
      <c r="KKB23" s="770"/>
      <c r="KKC23" s="770"/>
      <c r="KKD23" s="770"/>
      <c r="KKE23" s="771"/>
      <c r="KKF23" s="771"/>
      <c r="KKG23" s="771"/>
      <c r="KKH23" s="771"/>
      <c r="KKI23" s="771"/>
      <c r="KKJ23" s="770"/>
      <c r="KKK23" s="770"/>
      <c r="KKL23" s="770"/>
      <c r="KKM23" s="770"/>
      <c r="KKN23" s="771"/>
      <c r="KKO23" s="771"/>
      <c r="KKP23" s="771"/>
      <c r="KKQ23" s="771"/>
      <c r="KKR23" s="771"/>
      <c r="KKS23" s="770"/>
      <c r="KKT23" s="770"/>
      <c r="KKU23" s="770"/>
      <c r="KKV23" s="770"/>
      <c r="KKW23" s="771"/>
      <c r="KKX23" s="771"/>
      <c r="KKY23" s="771"/>
      <c r="KKZ23" s="771"/>
      <c r="KLA23" s="771"/>
      <c r="KLB23" s="770"/>
      <c r="KLC23" s="770"/>
      <c r="KLD23" s="770"/>
      <c r="KLE23" s="770"/>
      <c r="KLF23" s="771"/>
      <c r="KLG23" s="771"/>
      <c r="KLH23" s="771"/>
      <c r="KLI23" s="771"/>
      <c r="KLJ23" s="771"/>
      <c r="KLK23" s="770"/>
      <c r="KLL23" s="770"/>
      <c r="KLM23" s="770"/>
      <c r="KLN23" s="770"/>
      <c r="KLO23" s="771"/>
      <c r="KLP23" s="771"/>
      <c r="KLQ23" s="771"/>
      <c r="KLR23" s="771"/>
      <c r="KLS23" s="771"/>
      <c r="KLT23" s="770"/>
      <c r="KLU23" s="770"/>
      <c r="KLV23" s="770"/>
      <c r="KLW23" s="770"/>
      <c r="KLX23" s="771"/>
      <c r="KLY23" s="771"/>
      <c r="KLZ23" s="771"/>
      <c r="KMA23" s="771"/>
      <c r="KMB23" s="771"/>
      <c r="KMC23" s="770"/>
      <c r="KMD23" s="770"/>
      <c r="KME23" s="770"/>
      <c r="KMF23" s="770"/>
      <c r="KMG23" s="771"/>
      <c r="KMH23" s="771"/>
      <c r="KMI23" s="771"/>
      <c r="KMJ23" s="771"/>
      <c r="KMK23" s="771"/>
      <c r="KML23" s="770"/>
      <c r="KMM23" s="770"/>
      <c r="KMN23" s="770"/>
      <c r="KMO23" s="770"/>
      <c r="KMP23" s="771"/>
      <c r="KMQ23" s="771"/>
      <c r="KMR23" s="771"/>
      <c r="KMS23" s="771"/>
      <c r="KMT23" s="771"/>
      <c r="KMU23" s="770"/>
      <c r="KMV23" s="770"/>
      <c r="KMW23" s="770"/>
      <c r="KMX23" s="770"/>
      <c r="KMY23" s="771"/>
      <c r="KMZ23" s="771"/>
      <c r="KNA23" s="771"/>
      <c r="KNB23" s="771"/>
      <c r="KNC23" s="771"/>
      <c r="KND23" s="770"/>
      <c r="KNE23" s="770"/>
      <c r="KNF23" s="770"/>
      <c r="KNG23" s="770"/>
      <c r="KNH23" s="771"/>
      <c r="KNI23" s="771"/>
      <c r="KNJ23" s="771"/>
      <c r="KNK23" s="771"/>
      <c r="KNL23" s="771"/>
      <c r="KNM23" s="770"/>
      <c r="KNN23" s="770"/>
      <c r="KNO23" s="770"/>
      <c r="KNP23" s="770"/>
      <c r="KNQ23" s="771"/>
      <c r="KNR23" s="771"/>
      <c r="KNS23" s="771"/>
      <c r="KNT23" s="771"/>
      <c r="KNU23" s="771"/>
      <c r="KNV23" s="770"/>
      <c r="KNW23" s="770"/>
      <c r="KNX23" s="770"/>
      <c r="KNY23" s="770"/>
      <c r="KNZ23" s="771"/>
      <c r="KOA23" s="771"/>
      <c r="KOB23" s="771"/>
      <c r="KOC23" s="771"/>
      <c r="KOD23" s="771"/>
      <c r="KOE23" s="770"/>
      <c r="KOF23" s="770"/>
      <c r="KOG23" s="770"/>
      <c r="KOH23" s="770"/>
      <c r="KOI23" s="771"/>
      <c r="KOJ23" s="771"/>
      <c r="KOK23" s="771"/>
      <c r="KOL23" s="771"/>
      <c r="KOM23" s="771"/>
      <c r="KON23" s="770"/>
      <c r="KOO23" s="770"/>
      <c r="KOP23" s="770"/>
      <c r="KOQ23" s="770"/>
      <c r="KOR23" s="771"/>
      <c r="KOS23" s="771"/>
      <c r="KOT23" s="771"/>
      <c r="KOU23" s="771"/>
      <c r="KOV23" s="771"/>
      <c r="KOW23" s="770"/>
      <c r="KOX23" s="770"/>
      <c r="KOY23" s="770"/>
      <c r="KOZ23" s="770"/>
      <c r="KPA23" s="771"/>
      <c r="KPB23" s="771"/>
      <c r="KPC23" s="771"/>
      <c r="KPD23" s="771"/>
      <c r="KPE23" s="771"/>
      <c r="KPF23" s="770"/>
      <c r="KPG23" s="770"/>
      <c r="KPH23" s="770"/>
      <c r="KPI23" s="770"/>
      <c r="KPJ23" s="771"/>
      <c r="KPK23" s="771"/>
      <c r="KPL23" s="771"/>
      <c r="KPM23" s="771"/>
      <c r="KPN23" s="771"/>
      <c r="KPO23" s="770"/>
      <c r="KPP23" s="770"/>
      <c r="KPQ23" s="770"/>
      <c r="KPR23" s="770"/>
      <c r="KPS23" s="771"/>
      <c r="KPT23" s="771"/>
      <c r="KPU23" s="771"/>
      <c r="KPV23" s="771"/>
      <c r="KPW23" s="771"/>
      <c r="KPX23" s="770"/>
      <c r="KPY23" s="770"/>
      <c r="KPZ23" s="770"/>
      <c r="KQA23" s="770"/>
      <c r="KQB23" s="771"/>
      <c r="KQC23" s="771"/>
      <c r="KQD23" s="771"/>
      <c r="KQE23" s="771"/>
      <c r="KQF23" s="771"/>
      <c r="KQG23" s="770"/>
      <c r="KQH23" s="770"/>
      <c r="KQI23" s="770"/>
      <c r="KQJ23" s="770"/>
      <c r="KQK23" s="771"/>
      <c r="KQL23" s="771"/>
      <c r="KQM23" s="771"/>
      <c r="KQN23" s="771"/>
      <c r="KQO23" s="771"/>
      <c r="KQP23" s="770"/>
      <c r="KQQ23" s="770"/>
      <c r="KQR23" s="770"/>
      <c r="KQS23" s="770"/>
      <c r="KQT23" s="771"/>
      <c r="KQU23" s="771"/>
      <c r="KQV23" s="771"/>
      <c r="KQW23" s="771"/>
      <c r="KQX23" s="771"/>
      <c r="KQY23" s="770"/>
      <c r="KQZ23" s="770"/>
      <c r="KRA23" s="770"/>
      <c r="KRB23" s="770"/>
      <c r="KRC23" s="771"/>
      <c r="KRD23" s="771"/>
      <c r="KRE23" s="771"/>
      <c r="KRF23" s="771"/>
      <c r="KRG23" s="771"/>
      <c r="KRH23" s="770"/>
      <c r="KRI23" s="770"/>
      <c r="KRJ23" s="770"/>
      <c r="KRK23" s="770"/>
      <c r="KRL23" s="771"/>
      <c r="KRM23" s="771"/>
      <c r="KRN23" s="771"/>
      <c r="KRO23" s="771"/>
      <c r="KRP23" s="771"/>
      <c r="KRQ23" s="770"/>
      <c r="KRR23" s="770"/>
      <c r="KRS23" s="770"/>
      <c r="KRT23" s="770"/>
      <c r="KRU23" s="771"/>
      <c r="KRV23" s="771"/>
      <c r="KRW23" s="771"/>
      <c r="KRX23" s="771"/>
      <c r="KRY23" s="771"/>
      <c r="KRZ23" s="770"/>
      <c r="KSA23" s="770"/>
      <c r="KSB23" s="770"/>
      <c r="KSC23" s="770"/>
      <c r="KSD23" s="771"/>
      <c r="KSE23" s="771"/>
      <c r="KSF23" s="771"/>
      <c r="KSG23" s="771"/>
      <c r="KSH23" s="771"/>
      <c r="KSI23" s="770"/>
      <c r="KSJ23" s="770"/>
      <c r="KSK23" s="770"/>
      <c r="KSL23" s="770"/>
      <c r="KSM23" s="771"/>
      <c r="KSN23" s="771"/>
      <c r="KSO23" s="771"/>
      <c r="KSP23" s="771"/>
      <c r="KSQ23" s="771"/>
      <c r="KSR23" s="770"/>
      <c r="KSS23" s="770"/>
      <c r="KST23" s="770"/>
      <c r="KSU23" s="770"/>
      <c r="KSV23" s="771"/>
      <c r="KSW23" s="771"/>
      <c r="KSX23" s="771"/>
      <c r="KSY23" s="771"/>
      <c r="KSZ23" s="771"/>
      <c r="KTA23" s="770"/>
      <c r="KTB23" s="770"/>
      <c r="KTC23" s="770"/>
      <c r="KTD23" s="770"/>
      <c r="KTE23" s="771"/>
      <c r="KTF23" s="771"/>
      <c r="KTG23" s="771"/>
      <c r="KTH23" s="771"/>
      <c r="KTI23" s="771"/>
      <c r="KTJ23" s="770"/>
      <c r="KTK23" s="770"/>
      <c r="KTL23" s="770"/>
      <c r="KTM23" s="770"/>
      <c r="KTN23" s="771"/>
      <c r="KTO23" s="771"/>
      <c r="KTP23" s="771"/>
      <c r="KTQ23" s="771"/>
      <c r="KTR23" s="771"/>
      <c r="KTS23" s="770"/>
      <c r="KTT23" s="770"/>
      <c r="KTU23" s="770"/>
      <c r="KTV23" s="770"/>
      <c r="KTW23" s="771"/>
      <c r="KTX23" s="771"/>
      <c r="KTY23" s="771"/>
      <c r="KTZ23" s="771"/>
      <c r="KUA23" s="771"/>
      <c r="KUB23" s="770"/>
      <c r="KUC23" s="770"/>
      <c r="KUD23" s="770"/>
      <c r="KUE23" s="770"/>
      <c r="KUF23" s="771"/>
      <c r="KUG23" s="771"/>
      <c r="KUH23" s="771"/>
      <c r="KUI23" s="771"/>
      <c r="KUJ23" s="771"/>
      <c r="KUK23" s="770"/>
      <c r="KUL23" s="770"/>
      <c r="KUM23" s="770"/>
      <c r="KUN23" s="770"/>
      <c r="KUO23" s="771"/>
      <c r="KUP23" s="771"/>
      <c r="KUQ23" s="771"/>
      <c r="KUR23" s="771"/>
      <c r="KUS23" s="771"/>
      <c r="KUT23" s="770"/>
      <c r="KUU23" s="770"/>
      <c r="KUV23" s="770"/>
      <c r="KUW23" s="770"/>
      <c r="KUX23" s="771"/>
      <c r="KUY23" s="771"/>
      <c r="KUZ23" s="771"/>
      <c r="KVA23" s="771"/>
      <c r="KVB23" s="771"/>
      <c r="KVC23" s="770"/>
      <c r="KVD23" s="770"/>
      <c r="KVE23" s="770"/>
      <c r="KVF23" s="770"/>
      <c r="KVG23" s="771"/>
      <c r="KVH23" s="771"/>
      <c r="KVI23" s="771"/>
      <c r="KVJ23" s="771"/>
      <c r="KVK23" s="771"/>
      <c r="KVL23" s="770"/>
      <c r="KVM23" s="770"/>
      <c r="KVN23" s="770"/>
      <c r="KVO23" s="770"/>
      <c r="KVP23" s="771"/>
      <c r="KVQ23" s="771"/>
      <c r="KVR23" s="771"/>
      <c r="KVS23" s="771"/>
      <c r="KVT23" s="771"/>
      <c r="KVU23" s="770"/>
      <c r="KVV23" s="770"/>
      <c r="KVW23" s="770"/>
      <c r="KVX23" s="770"/>
      <c r="KVY23" s="771"/>
      <c r="KVZ23" s="771"/>
      <c r="KWA23" s="771"/>
      <c r="KWB23" s="771"/>
      <c r="KWC23" s="771"/>
      <c r="KWD23" s="770"/>
      <c r="KWE23" s="770"/>
      <c r="KWF23" s="770"/>
      <c r="KWG23" s="770"/>
      <c r="KWH23" s="771"/>
      <c r="KWI23" s="771"/>
      <c r="KWJ23" s="771"/>
      <c r="KWK23" s="771"/>
      <c r="KWL23" s="771"/>
      <c r="KWM23" s="770"/>
      <c r="KWN23" s="770"/>
      <c r="KWO23" s="770"/>
      <c r="KWP23" s="770"/>
      <c r="KWQ23" s="771"/>
      <c r="KWR23" s="771"/>
      <c r="KWS23" s="771"/>
      <c r="KWT23" s="771"/>
      <c r="KWU23" s="771"/>
      <c r="KWV23" s="770"/>
      <c r="KWW23" s="770"/>
      <c r="KWX23" s="770"/>
      <c r="KWY23" s="770"/>
      <c r="KWZ23" s="771"/>
      <c r="KXA23" s="771"/>
      <c r="KXB23" s="771"/>
      <c r="KXC23" s="771"/>
      <c r="KXD23" s="771"/>
      <c r="KXE23" s="770"/>
      <c r="KXF23" s="770"/>
      <c r="KXG23" s="770"/>
      <c r="KXH23" s="770"/>
      <c r="KXI23" s="771"/>
      <c r="KXJ23" s="771"/>
      <c r="KXK23" s="771"/>
      <c r="KXL23" s="771"/>
      <c r="KXM23" s="771"/>
      <c r="KXN23" s="770"/>
      <c r="KXO23" s="770"/>
      <c r="KXP23" s="770"/>
      <c r="KXQ23" s="770"/>
      <c r="KXR23" s="771"/>
      <c r="KXS23" s="771"/>
      <c r="KXT23" s="771"/>
      <c r="KXU23" s="771"/>
      <c r="KXV23" s="771"/>
      <c r="KXW23" s="770"/>
      <c r="KXX23" s="770"/>
      <c r="KXY23" s="770"/>
      <c r="KXZ23" s="770"/>
      <c r="KYA23" s="771"/>
      <c r="KYB23" s="771"/>
      <c r="KYC23" s="771"/>
      <c r="KYD23" s="771"/>
      <c r="KYE23" s="771"/>
      <c r="KYF23" s="770"/>
      <c r="KYG23" s="770"/>
      <c r="KYH23" s="770"/>
      <c r="KYI23" s="770"/>
      <c r="KYJ23" s="771"/>
      <c r="KYK23" s="771"/>
      <c r="KYL23" s="771"/>
      <c r="KYM23" s="771"/>
      <c r="KYN23" s="771"/>
      <c r="KYO23" s="770"/>
      <c r="KYP23" s="770"/>
      <c r="KYQ23" s="770"/>
      <c r="KYR23" s="770"/>
      <c r="KYS23" s="771"/>
      <c r="KYT23" s="771"/>
      <c r="KYU23" s="771"/>
      <c r="KYV23" s="771"/>
      <c r="KYW23" s="771"/>
      <c r="KYX23" s="770"/>
      <c r="KYY23" s="770"/>
      <c r="KYZ23" s="770"/>
      <c r="KZA23" s="770"/>
      <c r="KZB23" s="771"/>
      <c r="KZC23" s="771"/>
      <c r="KZD23" s="771"/>
      <c r="KZE23" s="771"/>
      <c r="KZF23" s="771"/>
      <c r="KZG23" s="770"/>
      <c r="KZH23" s="770"/>
      <c r="KZI23" s="770"/>
      <c r="KZJ23" s="770"/>
      <c r="KZK23" s="771"/>
      <c r="KZL23" s="771"/>
      <c r="KZM23" s="771"/>
      <c r="KZN23" s="771"/>
      <c r="KZO23" s="771"/>
      <c r="KZP23" s="770"/>
      <c r="KZQ23" s="770"/>
      <c r="KZR23" s="770"/>
      <c r="KZS23" s="770"/>
      <c r="KZT23" s="771"/>
      <c r="KZU23" s="771"/>
      <c r="KZV23" s="771"/>
      <c r="KZW23" s="771"/>
      <c r="KZX23" s="771"/>
      <c r="KZY23" s="770"/>
      <c r="KZZ23" s="770"/>
      <c r="LAA23" s="770"/>
      <c r="LAB23" s="770"/>
      <c r="LAC23" s="771"/>
      <c r="LAD23" s="771"/>
      <c r="LAE23" s="771"/>
      <c r="LAF23" s="771"/>
      <c r="LAG23" s="771"/>
      <c r="LAH23" s="770"/>
      <c r="LAI23" s="770"/>
      <c r="LAJ23" s="770"/>
      <c r="LAK23" s="770"/>
      <c r="LAL23" s="771"/>
      <c r="LAM23" s="771"/>
      <c r="LAN23" s="771"/>
      <c r="LAO23" s="771"/>
      <c r="LAP23" s="771"/>
      <c r="LAQ23" s="770"/>
      <c r="LAR23" s="770"/>
      <c r="LAS23" s="770"/>
      <c r="LAT23" s="770"/>
      <c r="LAU23" s="771"/>
      <c r="LAV23" s="771"/>
      <c r="LAW23" s="771"/>
      <c r="LAX23" s="771"/>
      <c r="LAY23" s="771"/>
      <c r="LAZ23" s="770"/>
      <c r="LBA23" s="770"/>
      <c r="LBB23" s="770"/>
      <c r="LBC23" s="770"/>
      <c r="LBD23" s="771"/>
      <c r="LBE23" s="771"/>
      <c r="LBF23" s="771"/>
      <c r="LBG23" s="771"/>
      <c r="LBH23" s="771"/>
      <c r="LBI23" s="770"/>
      <c r="LBJ23" s="770"/>
      <c r="LBK23" s="770"/>
      <c r="LBL23" s="770"/>
      <c r="LBM23" s="771"/>
      <c r="LBN23" s="771"/>
      <c r="LBO23" s="771"/>
      <c r="LBP23" s="771"/>
      <c r="LBQ23" s="771"/>
      <c r="LBR23" s="770"/>
      <c r="LBS23" s="770"/>
      <c r="LBT23" s="770"/>
      <c r="LBU23" s="770"/>
      <c r="LBV23" s="771"/>
      <c r="LBW23" s="771"/>
      <c r="LBX23" s="771"/>
      <c r="LBY23" s="771"/>
      <c r="LBZ23" s="771"/>
      <c r="LCA23" s="770"/>
      <c r="LCB23" s="770"/>
      <c r="LCC23" s="770"/>
      <c r="LCD23" s="770"/>
      <c r="LCE23" s="771"/>
      <c r="LCF23" s="771"/>
      <c r="LCG23" s="771"/>
      <c r="LCH23" s="771"/>
      <c r="LCI23" s="771"/>
      <c r="LCJ23" s="770"/>
      <c r="LCK23" s="770"/>
      <c r="LCL23" s="770"/>
      <c r="LCM23" s="770"/>
      <c r="LCN23" s="771"/>
      <c r="LCO23" s="771"/>
      <c r="LCP23" s="771"/>
      <c r="LCQ23" s="771"/>
      <c r="LCR23" s="771"/>
      <c r="LCS23" s="770"/>
      <c r="LCT23" s="770"/>
      <c r="LCU23" s="770"/>
      <c r="LCV23" s="770"/>
      <c r="LCW23" s="771"/>
      <c r="LCX23" s="771"/>
      <c r="LCY23" s="771"/>
      <c r="LCZ23" s="771"/>
      <c r="LDA23" s="771"/>
      <c r="LDB23" s="770"/>
      <c r="LDC23" s="770"/>
      <c r="LDD23" s="770"/>
      <c r="LDE23" s="770"/>
      <c r="LDF23" s="771"/>
      <c r="LDG23" s="771"/>
      <c r="LDH23" s="771"/>
      <c r="LDI23" s="771"/>
      <c r="LDJ23" s="771"/>
      <c r="LDK23" s="770"/>
      <c r="LDL23" s="770"/>
      <c r="LDM23" s="770"/>
      <c r="LDN23" s="770"/>
      <c r="LDO23" s="771"/>
      <c r="LDP23" s="771"/>
      <c r="LDQ23" s="771"/>
      <c r="LDR23" s="771"/>
      <c r="LDS23" s="771"/>
      <c r="LDT23" s="770"/>
      <c r="LDU23" s="770"/>
      <c r="LDV23" s="770"/>
      <c r="LDW23" s="770"/>
      <c r="LDX23" s="771"/>
      <c r="LDY23" s="771"/>
      <c r="LDZ23" s="771"/>
      <c r="LEA23" s="771"/>
      <c r="LEB23" s="771"/>
      <c r="LEC23" s="770"/>
      <c r="LED23" s="770"/>
      <c r="LEE23" s="770"/>
      <c r="LEF23" s="770"/>
      <c r="LEG23" s="771"/>
      <c r="LEH23" s="771"/>
      <c r="LEI23" s="771"/>
      <c r="LEJ23" s="771"/>
      <c r="LEK23" s="771"/>
      <c r="LEL23" s="770"/>
      <c r="LEM23" s="770"/>
      <c r="LEN23" s="770"/>
      <c r="LEO23" s="770"/>
      <c r="LEP23" s="771"/>
      <c r="LEQ23" s="771"/>
      <c r="LER23" s="771"/>
      <c r="LES23" s="771"/>
      <c r="LET23" s="771"/>
      <c r="LEU23" s="770"/>
      <c r="LEV23" s="770"/>
      <c r="LEW23" s="770"/>
      <c r="LEX23" s="770"/>
      <c r="LEY23" s="771"/>
      <c r="LEZ23" s="771"/>
      <c r="LFA23" s="771"/>
      <c r="LFB23" s="771"/>
      <c r="LFC23" s="771"/>
      <c r="LFD23" s="770"/>
      <c r="LFE23" s="770"/>
      <c r="LFF23" s="770"/>
      <c r="LFG23" s="770"/>
      <c r="LFH23" s="771"/>
      <c r="LFI23" s="771"/>
      <c r="LFJ23" s="771"/>
      <c r="LFK23" s="771"/>
      <c r="LFL23" s="771"/>
      <c r="LFM23" s="770"/>
      <c r="LFN23" s="770"/>
      <c r="LFO23" s="770"/>
      <c r="LFP23" s="770"/>
      <c r="LFQ23" s="771"/>
      <c r="LFR23" s="771"/>
      <c r="LFS23" s="771"/>
      <c r="LFT23" s="771"/>
      <c r="LFU23" s="771"/>
      <c r="LFV23" s="770"/>
      <c r="LFW23" s="770"/>
      <c r="LFX23" s="770"/>
      <c r="LFY23" s="770"/>
      <c r="LFZ23" s="771"/>
      <c r="LGA23" s="771"/>
      <c r="LGB23" s="771"/>
      <c r="LGC23" s="771"/>
      <c r="LGD23" s="771"/>
      <c r="LGE23" s="770"/>
      <c r="LGF23" s="770"/>
      <c r="LGG23" s="770"/>
      <c r="LGH23" s="770"/>
      <c r="LGI23" s="771"/>
      <c r="LGJ23" s="771"/>
      <c r="LGK23" s="771"/>
      <c r="LGL23" s="771"/>
      <c r="LGM23" s="771"/>
      <c r="LGN23" s="770"/>
      <c r="LGO23" s="770"/>
      <c r="LGP23" s="770"/>
      <c r="LGQ23" s="770"/>
      <c r="LGR23" s="771"/>
      <c r="LGS23" s="771"/>
      <c r="LGT23" s="771"/>
      <c r="LGU23" s="771"/>
      <c r="LGV23" s="771"/>
      <c r="LGW23" s="770"/>
      <c r="LGX23" s="770"/>
      <c r="LGY23" s="770"/>
      <c r="LGZ23" s="770"/>
      <c r="LHA23" s="771"/>
      <c r="LHB23" s="771"/>
      <c r="LHC23" s="771"/>
      <c r="LHD23" s="771"/>
      <c r="LHE23" s="771"/>
      <c r="LHF23" s="770"/>
      <c r="LHG23" s="770"/>
      <c r="LHH23" s="770"/>
      <c r="LHI23" s="770"/>
      <c r="LHJ23" s="771"/>
      <c r="LHK23" s="771"/>
      <c r="LHL23" s="771"/>
      <c r="LHM23" s="771"/>
      <c r="LHN23" s="771"/>
      <c r="LHO23" s="770"/>
      <c r="LHP23" s="770"/>
      <c r="LHQ23" s="770"/>
      <c r="LHR23" s="770"/>
      <c r="LHS23" s="771"/>
      <c r="LHT23" s="771"/>
      <c r="LHU23" s="771"/>
      <c r="LHV23" s="771"/>
      <c r="LHW23" s="771"/>
      <c r="LHX23" s="770"/>
      <c r="LHY23" s="770"/>
      <c r="LHZ23" s="770"/>
      <c r="LIA23" s="770"/>
      <c r="LIB23" s="771"/>
      <c r="LIC23" s="771"/>
      <c r="LID23" s="771"/>
      <c r="LIE23" s="771"/>
      <c r="LIF23" s="771"/>
      <c r="LIG23" s="770"/>
      <c r="LIH23" s="770"/>
      <c r="LII23" s="770"/>
      <c r="LIJ23" s="770"/>
      <c r="LIK23" s="771"/>
      <c r="LIL23" s="771"/>
      <c r="LIM23" s="771"/>
      <c r="LIN23" s="771"/>
      <c r="LIO23" s="771"/>
      <c r="LIP23" s="770"/>
      <c r="LIQ23" s="770"/>
      <c r="LIR23" s="770"/>
      <c r="LIS23" s="770"/>
      <c r="LIT23" s="771"/>
      <c r="LIU23" s="771"/>
      <c r="LIV23" s="771"/>
      <c r="LIW23" s="771"/>
      <c r="LIX23" s="771"/>
      <c r="LIY23" s="770"/>
      <c r="LIZ23" s="770"/>
      <c r="LJA23" s="770"/>
      <c r="LJB23" s="770"/>
      <c r="LJC23" s="771"/>
      <c r="LJD23" s="771"/>
      <c r="LJE23" s="771"/>
      <c r="LJF23" s="771"/>
      <c r="LJG23" s="771"/>
      <c r="LJH23" s="770"/>
      <c r="LJI23" s="770"/>
      <c r="LJJ23" s="770"/>
      <c r="LJK23" s="770"/>
      <c r="LJL23" s="771"/>
      <c r="LJM23" s="771"/>
      <c r="LJN23" s="771"/>
      <c r="LJO23" s="771"/>
      <c r="LJP23" s="771"/>
      <c r="LJQ23" s="770"/>
      <c r="LJR23" s="770"/>
      <c r="LJS23" s="770"/>
      <c r="LJT23" s="770"/>
      <c r="LJU23" s="771"/>
      <c r="LJV23" s="771"/>
      <c r="LJW23" s="771"/>
      <c r="LJX23" s="771"/>
      <c r="LJY23" s="771"/>
      <c r="LJZ23" s="770"/>
      <c r="LKA23" s="770"/>
      <c r="LKB23" s="770"/>
      <c r="LKC23" s="770"/>
      <c r="LKD23" s="771"/>
      <c r="LKE23" s="771"/>
      <c r="LKF23" s="771"/>
      <c r="LKG23" s="771"/>
      <c r="LKH23" s="771"/>
      <c r="LKI23" s="770"/>
      <c r="LKJ23" s="770"/>
      <c r="LKK23" s="770"/>
      <c r="LKL23" s="770"/>
      <c r="LKM23" s="771"/>
      <c r="LKN23" s="771"/>
      <c r="LKO23" s="771"/>
      <c r="LKP23" s="771"/>
      <c r="LKQ23" s="771"/>
      <c r="LKR23" s="770"/>
      <c r="LKS23" s="770"/>
      <c r="LKT23" s="770"/>
      <c r="LKU23" s="770"/>
      <c r="LKV23" s="771"/>
      <c r="LKW23" s="771"/>
      <c r="LKX23" s="771"/>
      <c r="LKY23" s="771"/>
      <c r="LKZ23" s="771"/>
      <c r="LLA23" s="770"/>
      <c r="LLB23" s="770"/>
      <c r="LLC23" s="770"/>
      <c r="LLD23" s="770"/>
      <c r="LLE23" s="771"/>
      <c r="LLF23" s="771"/>
      <c r="LLG23" s="771"/>
      <c r="LLH23" s="771"/>
      <c r="LLI23" s="771"/>
      <c r="LLJ23" s="770"/>
      <c r="LLK23" s="770"/>
      <c r="LLL23" s="770"/>
      <c r="LLM23" s="770"/>
      <c r="LLN23" s="771"/>
      <c r="LLO23" s="771"/>
      <c r="LLP23" s="771"/>
      <c r="LLQ23" s="771"/>
      <c r="LLR23" s="771"/>
      <c r="LLS23" s="770"/>
      <c r="LLT23" s="770"/>
      <c r="LLU23" s="770"/>
      <c r="LLV23" s="770"/>
      <c r="LLW23" s="771"/>
      <c r="LLX23" s="771"/>
      <c r="LLY23" s="771"/>
      <c r="LLZ23" s="771"/>
      <c r="LMA23" s="771"/>
      <c r="LMB23" s="770"/>
      <c r="LMC23" s="770"/>
      <c r="LMD23" s="770"/>
      <c r="LME23" s="770"/>
      <c r="LMF23" s="771"/>
      <c r="LMG23" s="771"/>
      <c r="LMH23" s="771"/>
      <c r="LMI23" s="771"/>
      <c r="LMJ23" s="771"/>
      <c r="LMK23" s="770"/>
      <c r="LML23" s="770"/>
      <c r="LMM23" s="770"/>
      <c r="LMN23" s="770"/>
      <c r="LMO23" s="771"/>
      <c r="LMP23" s="771"/>
      <c r="LMQ23" s="771"/>
      <c r="LMR23" s="771"/>
      <c r="LMS23" s="771"/>
      <c r="LMT23" s="770"/>
      <c r="LMU23" s="770"/>
      <c r="LMV23" s="770"/>
      <c r="LMW23" s="770"/>
      <c r="LMX23" s="771"/>
      <c r="LMY23" s="771"/>
      <c r="LMZ23" s="771"/>
      <c r="LNA23" s="771"/>
      <c r="LNB23" s="771"/>
      <c r="LNC23" s="770"/>
      <c r="LND23" s="770"/>
      <c r="LNE23" s="770"/>
      <c r="LNF23" s="770"/>
      <c r="LNG23" s="771"/>
      <c r="LNH23" s="771"/>
      <c r="LNI23" s="771"/>
      <c r="LNJ23" s="771"/>
      <c r="LNK23" s="771"/>
      <c r="LNL23" s="770"/>
      <c r="LNM23" s="770"/>
      <c r="LNN23" s="770"/>
      <c r="LNO23" s="770"/>
      <c r="LNP23" s="771"/>
      <c r="LNQ23" s="771"/>
      <c r="LNR23" s="771"/>
      <c r="LNS23" s="771"/>
      <c r="LNT23" s="771"/>
      <c r="LNU23" s="770"/>
      <c r="LNV23" s="770"/>
      <c r="LNW23" s="770"/>
      <c r="LNX23" s="770"/>
      <c r="LNY23" s="771"/>
      <c r="LNZ23" s="771"/>
      <c r="LOA23" s="771"/>
      <c r="LOB23" s="771"/>
      <c r="LOC23" s="771"/>
      <c r="LOD23" s="770"/>
      <c r="LOE23" s="770"/>
      <c r="LOF23" s="770"/>
      <c r="LOG23" s="770"/>
      <c r="LOH23" s="771"/>
      <c r="LOI23" s="771"/>
      <c r="LOJ23" s="771"/>
      <c r="LOK23" s="771"/>
      <c r="LOL23" s="771"/>
      <c r="LOM23" s="770"/>
      <c r="LON23" s="770"/>
      <c r="LOO23" s="770"/>
      <c r="LOP23" s="770"/>
      <c r="LOQ23" s="771"/>
      <c r="LOR23" s="771"/>
      <c r="LOS23" s="771"/>
      <c r="LOT23" s="771"/>
      <c r="LOU23" s="771"/>
      <c r="LOV23" s="770"/>
      <c r="LOW23" s="770"/>
      <c r="LOX23" s="770"/>
      <c r="LOY23" s="770"/>
      <c r="LOZ23" s="771"/>
      <c r="LPA23" s="771"/>
      <c r="LPB23" s="771"/>
      <c r="LPC23" s="771"/>
      <c r="LPD23" s="771"/>
      <c r="LPE23" s="770"/>
      <c r="LPF23" s="770"/>
      <c r="LPG23" s="770"/>
      <c r="LPH23" s="770"/>
      <c r="LPI23" s="771"/>
      <c r="LPJ23" s="771"/>
      <c r="LPK23" s="771"/>
      <c r="LPL23" s="771"/>
      <c r="LPM23" s="771"/>
      <c r="LPN23" s="770"/>
      <c r="LPO23" s="770"/>
      <c r="LPP23" s="770"/>
      <c r="LPQ23" s="770"/>
      <c r="LPR23" s="771"/>
      <c r="LPS23" s="771"/>
      <c r="LPT23" s="771"/>
      <c r="LPU23" s="771"/>
      <c r="LPV23" s="771"/>
      <c r="LPW23" s="770"/>
      <c r="LPX23" s="770"/>
      <c r="LPY23" s="770"/>
      <c r="LPZ23" s="770"/>
      <c r="LQA23" s="771"/>
      <c r="LQB23" s="771"/>
      <c r="LQC23" s="771"/>
      <c r="LQD23" s="771"/>
      <c r="LQE23" s="771"/>
      <c r="LQF23" s="770"/>
      <c r="LQG23" s="770"/>
      <c r="LQH23" s="770"/>
      <c r="LQI23" s="770"/>
      <c r="LQJ23" s="771"/>
      <c r="LQK23" s="771"/>
      <c r="LQL23" s="771"/>
      <c r="LQM23" s="771"/>
      <c r="LQN23" s="771"/>
      <c r="LQO23" s="770"/>
      <c r="LQP23" s="770"/>
      <c r="LQQ23" s="770"/>
      <c r="LQR23" s="770"/>
      <c r="LQS23" s="771"/>
      <c r="LQT23" s="771"/>
      <c r="LQU23" s="771"/>
      <c r="LQV23" s="771"/>
      <c r="LQW23" s="771"/>
      <c r="LQX23" s="770"/>
      <c r="LQY23" s="770"/>
      <c r="LQZ23" s="770"/>
      <c r="LRA23" s="770"/>
      <c r="LRB23" s="771"/>
      <c r="LRC23" s="771"/>
      <c r="LRD23" s="771"/>
      <c r="LRE23" s="771"/>
      <c r="LRF23" s="771"/>
      <c r="LRG23" s="770"/>
      <c r="LRH23" s="770"/>
      <c r="LRI23" s="770"/>
      <c r="LRJ23" s="770"/>
      <c r="LRK23" s="771"/>
      <c r="LRL23" s="771"/>
      <c r="LRM23" s="771"/>
      <c r="LRN23" s="771"/>
      <c r="LRO23" s="771"/>
      <c r="LRP23" s="770"/>
      <c r="LRQ23" s="770"/>
      <c r="LRR23" s="770"/>
      <c r="LRS23" s="770"/>
      <c r="LRT23" s="771"/>
      <c r="LRU23" s="771"/>
      <c r="LRV23" s="771"/>
      <c r="LRW23" s="771"/>
      <c r="LRX23" s="771"/>
      <c r="LRY23" s="770"/>
      <c r="LRZ23" s="770"/>
      <c r="LSA23" s="770"/>
      <c r="LSB23" s="770"/>
      <c r="LSC23" s="771"/>
      <c r="LSD23" s="771"/>
      <c r="LSE23" s="771"/>
      <c r="LSF23" s="771"/>
      <c r="LSG23" s="771"/>
      <c r="LSH23" s="770"/>
      <c r="LSI23" s="770"/>
      <c r="LSJ23" s="770"/>
      <c r="LSK23" s="770"/>
      <c r="LSL23" s="771"/>
      <c r="LSM23" s="771"/>
      <c r="LSN23" s="771"/>
      <c r="LSO23" s="771"/>
      <c r="LSP23" s="771"/>
      <c r="LSQ23" s="770"/>
      <c r="LSR23" s="770"/>
      <c r="LSS23" s="770"/>
      <c r="LST23" s="770"/>
      <c r="LSU23" s="771"/>
      <c r="LSV23" s="771"/>
      <c r="LSW23" s="771"/>
      <c r="LSX23" s="771"/>
      <c r="LSY23" s="771"/>
      <c r="LSZ23" s="770"/>
      <c r="LTA23" s="770"/>
      <c r="LTB23" s="770"/>
      <c r="LTC23" s="770"/>
      <c r="LTD23" s="771"/>
      <c r="LTE23" s="771"/>
      <c r="LTF23" s="771"/>
      <c r="LTG23" s="771"/>
      <c r="LTH23" s="771"/>
      <c r="LTI23" s="770"/>
      <c r="LTJ23" s="770"/>
      <c r="LTK23" s="770"/>
      <c r="LTL23" s="770"/>
      <c r="LTM23" s="771"/>
      <c r="LTN23" s="771"/>
      <c r="LTO23" s="771"/>
      <c r="LTP23" s="771"/>
      <c r="LTQ23" s="771"/>
      <c r="LTR23" s="770"/>
      <c r="LTS23" s="770"/>
      <c r="LTT23" s="770"/>
      <c r="LTU23" s="770"/>
      <c r="LTV23" s="771"/>
      <c r="LTW23" s="771"/>
      <c r="LTX23" s="771"/>
      <c r="LTY23" s="771"/>
      <c r="LTZ23" s="771"/>
      <c r="LUA23" s="770"/>
      <c r="LUB23" s="770"/>
      <c r="LUC23" s="770"/>
      <c r="LUD23" s="770"/>
      <c r="LUE23" s="771"/>
      <c r="LUF23" s="771"/>
      <c r="LUG23" s="771"/>
      <c r="LUH23" s="771"/>
      <c r="LUI23" s="771"/>
      <c r="LUJ23" s="770"/>
      <c r="LUK23" s="770"/>
      <c r="LUL23" s="770"/>
      <c r="LUM23" s="770"/>
      <c r="LUN23" s="771"/>
      <c r="LUO23" s="771"/>
      <c r="LUP23" s="771"/>
      <c r="LUQ23" s="771"/>
      <c r="LUR23" s="771"/>
      <c r="LUS23" s="770"/>
      <c r="LUT23" s="770"/>
      <c r="LUU23" s="770"/>
      <c r="LUV23" s="770"/>
      <c r="LUW23" s="771"/>
      <c r="LUX23" s="771"/>
      <c r="LUY23" s="771"/>
      <c r="LUZ23" s="771"/>
      <c r="LVA23" s="771"/>
      <c r="LVB23" s="770"/>
      <c r="LVC23" s="770"/>
      <c r="LVD23" s="770"/>
      <c r="LVE23" s="770"/>
      <c r="LVF23" s="771"/>
      <c r="LVG23" s="771"/>
      <c r="LVH23" s="771"/>
      <c r="LVI23" s="771"/>
      <c r="LVJ23" s="771"/>
      <c r="LVK23" s="770"/>
      <c r="LVL23" s="770"/>
      <c r="LVM23" s="770"/>
      <c r="LVN23" s="770"/>
      <c r="LVO23" s="771"/>
      <c r="LVP23" s="771"/>
      <c r="LVQ23" s="771"/>
      <c r="LVR23" s="771"/>
      <c r="LVS23" s="771"/>
      <c r="LVT23" s="770"/>
      <c r="LVU23" s="770"/>
      <c r="LVV23" s="770"/>
      <c r="LVW23" s="770"/>
      <c r="LVX23" s="771"/>
      <c r="LVY23" s="771"/>
      <c r="LVZ23" s="771"/>
      <c r="LWA23" s="771"/>
      <c r="LWB23" s="771"/>
      <c r="LWC23" s="770"/>
      <c r="LWD23" s="770"/>
      <c r="LWE23" s="770"/>
      <c r="LWF23" s="770"/>
      <c r="LWG23" s="771"/>
      <c r="LWH23" s="771"/>
      <c r="LWI23" s="771"/>
      <c r="LWJ23" s="771"/>
      <c r="LWK23" s="771"/>
      <c r="LWL23" s="770"/>
      <c r="LWM23" s="770"/>
      <c r="LWN23" s="770"/>
      <c r="LWO23" s="770"/>
      <c r="LWP23" s="771"/>
      <c r="LWQ23" s="771"/>
      <c r="LWR23" s="771"/>
      <c r="LWS23" s="771"/>
      <c r="LWT23" s="771"/>
      <c r="LWU23" s="770"/>
      <c r="LWV23" s="770"/>
      <c r="LWW23" s="770"/>
      <c r="LWX23" s="770"/>
      <c r="LWY23" s="771"/>
      <c r="LWZ23" s="771"/>
      <c r="LXA23" s="771"/>
      <c r="LXB23" s="771"/>
      <c r="LXC23" s="771"/>
      <c r="LXD23" s="770"/>
      <c r="LXE23" s="770"/>
      <c r="LXF23" s="770"/>
      <c r="LXG23" s="770"/>
      <c r="LXH23" s="771"/>
      <c r="LXI23" s="771"/>
      <c r="LXJ23" s="771"/>
      <c r="LXK23" s="771"/>
      <c r="LXL23" s="771"/>
      <c r="LXM23" s="770"/>
      <c r="LXN23" s="770"/>
      <c r="LXO23" s="770"/>
      <c r="LXP23" s="770"/>
      <c r="LXQ23" s="771"/>
      <c r="LXR23" s="771"/>
      <c r="LXS23" s="771"/>
      <c r="LXT23" s="771"/>
      <c r="LXU23" s="771"/>
      <c r="LXV23" s="770"/>
      <c r="LXW23" s="770"/>
      <c r="LXX23" s="770"/>
      <c r="LXY23" s="770"/>
      <c r="LXZ23" s="771"/>
      <c r="LYA23" s="771"/>
      <c r="LYB23" s="771"/>
      <c r="LYC23" s="771"/>
      <c r="LYD23" s="771"/>
      <c r="LYE23" s="770"/>
      <c r="LYF23" s="770"/>
      <c r="LYG23" s="770"/>
      <c r="LYH23" s="770"/>
      <c r="LYI23" s="771"/>
      <c r="LYJ23" s="771"/>
      <c r="LYK23" s="771"/>
      <c r="LYL23" s="771"/>
      <c r="LYM23" s="771"/>
      <c r="LYN23" s="770"/>
      <c r="LYO23" s="770"/>
      <c r="LYP23" s="770"/>
      <c r="LYQ23" s="770"/>
      <c r="LYR23" s="771"/>
      <c r="LYS23" s="771"/>
      <c r="LYT23" s="771"/>
      <c r="LYU23" s="771"/>
      <c r="LYV23" s="771"/>
      <c r="LYW23" s="770"/>
      <c r="LYX23" s="770"/>
      <c r="LYY23" s="770"/>
      <c r="LYZ23" s="770"/>
      <c r="LZA23" s="771"/>
      <c r="LZB23" s="771"/>
      <c r="LZC23" s="771"/>
      <c r="LZD23" s="771"/>
      <c r="LZE23" s="771"/>
      <c r="LZF23" s="770"/>
      <c r="LZG23" s="770"/>
      <c r="LZH23" s="770"/>
      <c r="LZI23" s="770"/>
      <c r="LZJ23" s="771"/>
      <c r="LZK23" s="771"/>
      <c r="LZL23" s="771"/>
      <c r="LZM23" s="771"/>
      <c r="LZN23" s="771"/>
      <c r="LZO23" s="770"/>
      <c r="LZP23" s="770"/>
      <c r="LZQ23" s="770"/>
      <c r="LZR23" s="770"/>
      <c r="LZS23" s="771"/>
      <c r="LZT23" s="771"/>
      <c r="LZU23" s="771"/>
      <c r="LZV23" s="771"/>
      <c r="LZW23" s="771"/>
      <c r="LZX23" s="770"/>
      <c r="LZY23" s="770"/>
      <c r="LZZ23" s="770"/>
      <c r="MAA23" s="770"/>
      <c r="MAB23" s="771"/>
      <c r="MAC23" s="771"/>
      <c r="MAD23" s="771"/>
      <c r="MAE23" s="771"/>
      <c r="MAF23" s="771"/>
      <c r="MAG23" s="770"/>
      <c r="MAH23" s="770"/>
      <c r="MAI23" s="770"/>
      <c r="MAJ23" s="770"/>
      <c r="MAK23" s="771"/>
      <c r="MAL23" s="771"/>
      <c r="MAM23" s="771"/>
      <c r="MAN23" s="771"/>
      <c r="MAO23" s="771"/>
      <c r="MAP23" s="770"/>
      <c r="MAQ23" s="770"/>
      <c r="MAR23" s="770"/>
      <c r="MAS23" s="770"/>
      <c r="MAT23" s="771"/>
      <c r="MAU23" s="771"/>
      <c r="MAV23" s="771"/>
      <c r="MAW23" s="771"/>
      <c r="MAX23" s="771"/>
      <c r="MAY23" s="770"/>
      <c r="MAZ23" s="770"/>
      <c r="MBA23" s="770"/>
      <c r="MBB23" s="770"/>
      <c r="MBC23" s="771"/>
      <c r="MBD23" s="771"/>
      <c r="MBE23" s="771"/>
      <c r="MBF23" s="771"/>
      <c r="MBG23" s="771"/>
      <c r="MBH23" s="770"/>
      <c r="MBI23" s="770"/>
      <c r="MBJ23" s="770"/>
      <c r="MBK23" s="770"/>
      <c r="MBL23" s="771"/>
      <c r="MBM23" s="771"/>
      <c r="MBN23" s="771"/>
      <c r="MBO23" s="771"/>
      <c r="MBP23" s="771"/>
      <c r="MBQ23" s="770"/>
      <c r="MBR23" s="770"/>
      <c r="MBS23" s="770"/>
      <c r="MBT23" s="770"/>
      <c r="MBU23" s="771"/>
      <c r="MBV23" s="771"/>
      <c r="MBW23" s="771"/>
      <c r="MBX23" s="771"/>
      <c r="MBY23" s="771"/>
      <c r="MBZ23" s="770"/>
      <c r="MCA23" s="770"/>
      <c r="MCB23" s="770"/>
      <c r="MCC23" s="770"/>
      <c r="MCD23" s="771"/>
      <c r="MCE23" s="771"/>
      <c r="MCF23" s="771"/>
      <c r="MCG23" s="771"/>
      <c r="MCH23" s="771"/>
      <c r="MCI23" s="770"/>
      <c r="MCJ23" s="770"/>
      <c r="MCK23" s="770"/>
      <c r="MCL23" s="770"/>
      <c r="MCM23" s="771"/>
      <c r="MCN23" s="771"/>
      <c r="MCO23" s="771"/>
      <c r="MCP23" s="771"/>
      <c r="MCQ23" s="771"/>
      <c r="MCR23" s="770"/>
      <c r="MCS23" s="770"/>
      <c r="MCT23" s="770"/>
      <c r="MCU23" s="770"/>
      <c r="MCV23" s="771"/>
      <c r="MCW23" s="771"/>
      <c r="MCX23" s="771"/>
      <c r="MCY23" s="771"/>
      <c r="MCZ23" s="771"/>
      <c r="MDA23" s="770"/>
      <c r="MDB23" s="770"/>
      <c r="MDC23" s="770"/>
      <c r="MDD23" s="770"/>
      <c r="MDE23" s="771"/>
      <c r="MDF23" s="771"/>
      <c r="MDG23" s="771"/>
      <c r="MDH23" s="771"/>
      <c r="MDI23" s="771"/>
      <c r="MDJ23" s="770"/>
      <c r="MDK23" s="770"/>
      <c r="MDL23" s="770"/>
      <c r="MDM23" s="770"/>
      <c r="MDN23" s="771"/>
      <c r="MDO23" s="771"/>
      <c r="MDP23" s="771"/>
      <c r="MDQ23" s="771"/>
      <c r="MDR23" s="771"/>
      <c r="MDS23" s="770"/>
      <c r="MDT23" s="770"/>
      <c r="MDU23" s="770"/>
      <c r="MDV23" s="770"/>
      <c r="MDW23" s="771"/>
      <c r="MDX23" s="771"/>
      <c r="MDY23" s="771"/>
      <c r="MDZ23" s="771"/>
      <c r="MEA23" s="771"/>
      <c r="MEB23" s="770"/>
      <c r="MEC23" s="770"/>
      <c r="MED23" s="770"/>
      <c r="MEE23" s="770"/>
      <c r="MEF23" s="771"/>
      <c r="MEG23" s="771"/>
      <c r="MEH23" s="771"/>
      <c r="MEI23" s="771"/>
      <c r="MEJ23" s="771"/>
      <c r="MEK23" s="770"/>
      <c r="MEL23" s="770"/>
      <c r="MEM23" s="770"/>
      <c r="MEN23" s="770"/>
      <c r="MEO23" s="771"/>
      <c r="MEP23" s="771"/>
      <c r="MEQ23" s="771"/>
      <c r="MER23" s="771"/>
      <c r="MES23" s="771"/>
      <c r="MET23" s="770"/>
      <c r="MEU23" s="770"/>
      <c r="MEV23" s="770"/>
      <c r="MEW23" s="770"/>
      <c r="MEX23" s="771"/>
      <c r="MEY23" s="771"/>
      <c r="MEZ23" s="771"/>
      <c r="MFA23" s="771"/>
      <c r="MFB23" s="771"/>
      <c r="MFC23" s="770"/>
      <c r="MFD23" s="770"/>
      <c r="MFE23" s="770"/>
      <c r="MFF23" s="770"/>
      <c r="MFG23" s="771"/>
      <c r="MFH23" s="771"/>
      <c r="MFI23" s="771"/>
      <c r="MFJ23" s="771"/>
      <c r="MFK23" s="771"/>
      <c r="MFL23" s="770"/>
      <c r="MFM23" s="770"/>
      <c r="MFN23" s="770"/>
      <c r="MFO23" s="770"/>
      <c r="MFP23" s="771"/>
      <c r="MFQ23" s="771"/>
      <c r="MFR23" s="771"/>
      <c r="MFS23" s="771"/>
      <c r="MFT23" s="771"/>
      <c r="MFU23" s="770"/>
      <c r="MFV23" s="770"/>
      <c r="MFW23" s="770"/>
      <c r="MFX23" s="770"/>
      <c r="MFY23" s="771"/>
      <c r="MFZ23" s="771"/>
      <c r="MGA23" s="771"/>
      <c r="MGB23" s="771"/>
      <c r="MGC23" s="771"/>
      <c r="MGD23" s="770"/>
      <c r="MGE23" s="770"/>
      <c r="MGF23" s="770"/>
      <c r="MGG23" s="770"/>
      <c r="MGH23" s="771"/>
      <c r="MGI23" s="771"/>
      <c r="MGJ23" s="771"/>
      <c r="MGK23" s="771"/>
      <c r="MGL23" s="771"/>
      <c r="MGM23" s="770"/>
      <c r="MGN23" s="770"/>
      <c r="MGO23" s="770"/>
      <c r="MGP23" s="770"/>
      <c r="MGQ23" s="771"/>
      <c r="MGR23" s="771"/>
      <c r="MGS23" s="771"/>
      <c r="MGT23" s="771"/>
      <c r="MGU23" s="771"/>
      <c r="MGV23" s="770"/>
      <c r="MGW23" s="770"/>
      <c r="MGX23" s="770"/>
      <c r="MGY23" s="770"/>
      <c r="MGZ23" s="771"/>
      <c r="MHA23" s="771"/>
      <c r="MHB23" s="771"/>
      <c r="MHC23" s="771"/>
      <c r="MHD23" s="771"/>
      <c r="MHE23" s="770"/>
      <c r="MHF23" s="770"/>
      <c r="MHG23" s="770"/>
      <c r="MHH23" s="770"/>
      <c r="MHI23" s="771"/>
      <c r="MHJ23" s="771"/>
      <c r="MHK23" s="771"/>
      <c r="MHL23" s="771"/>
      <c r="MHM23" s="771"/>
      <c r="MHN23" s="770"/>
      <c r="MHO23" s="770"/>
      <c r="MHP23" s="770"/>
      <c r="MHQ23" s="770"/>
      <c r="MHR23" s="771"/>
      <c r="MHS23" s="771"/>
      <c r="MHT23" s="771"/>
      <c r="MHU23" s="771"/>
      <c r="MHV23" s="771"/>
      <c r="MHW23" s="770"/>
      <c r="MHX23" s="770"/>
      <c r="MHY23" s="770"/>
      <c r="MHZ23" s="770"/>
      <c r="MIA23" s="771"/>
      <c r="MIB23" s="771"/>
      <c r="MIC23" s="771"/>
      <c r="MID23" s="771"/>
      <c r="MIE23" s="771"/>
      <c r="MIF23" s="770"/>
      <c r="MIG23" s="770"/>
      <c r="MIH23" s="770"/>
      <c r="MII23" s="770"/>
      <c r="MIJ23" s="771"/>
      <c r="MIK23" s="771"/>
      <c r="MIL23" s="771"/>
      <c r="MIM23" s="771"/>
      <c r="MIN23" s="771"/>
      <c r="MIO23" s="770"/>
      <c r="MIP23" s="770"/>
      <c r="MIQ23" s="770"/>
      <c r="MIR23" s="770"/>
      <c r="MIS23" s="771"/>
      <c r="MIT23" s="771"/>
      <c r="MIU23" s="771"/>
      <c r="MIV23" s="771"/>
      <c r="MIW23" s="771"/>
      <c r="MIX23" s="770"/>
      <c r="MIY23" s="770"/>
      <c r="MIZ23" s="770"/>
      <c r="MJA23" s="770"/>
      <c r="MJB23" s="771"/>
      <c r="MJC23" s="771"/>
      <c r="MJD23" s="771"/>
      <c r="MJE23" s="771"/>
      <c r="MJF23" s="771"/>
      <c r="MJG23" s="770"/>
      <c r="MJH23" s="770"/>
      <c r="MJI23" s="770"/>
      <c r="MJJ23" s="770"/>
      <c r="MJK23" s="771"/>
      <c r="MJL23" s="771"/>
      <c r="MJM23" s="771"/>
      <c r="MJN23" s="771"/>
      <c r="MJO23" s="771"/>
      <c r="MJP23" s="770"/>
      <c r="MJQ23" s="770"/>
      <c r="MJR23" s="770"/>
      <c r="MJS23" s="770"/>
      <c r="MJT23" s="771"/>
      <c r="MJU23" s="771"/>
      <c r="MJV23" s="771"/>
      <c r="MJW23" s="771"/>
      <c r="MJX23" s="771"/>
      <c r="MJY23" s="770"/>
      <c r="MJZ23" s="770"/>
      <c r="MKA23" s="770"/>
      <c r="MKB23" s="770"/>
      <c r="MKC23" s="771"/>
      <c r="MKD23" s="771"/>
      <c r="MKE23" s="771"/>
      <c r="MKF23" s="771"/>
      <c r="MKG23" s="771"/>
      <c r="MKH23" s="770"/>
      <c r="MKI23" s="770"/>
      <c r="MKJ23" s="770"/>
      <c r="MKK23" s="770"/>
      <c r="MKL23" s="771"/>
      <c r="MKM23" s="771"/>
      <c r="MKN23" s="771"/>
      <c r="MKO23" s="771"/>
      <c r="MKP23" s="771"/>
      <c r="MKQ23" s="770"/>
      <c r="MKR23" s="770"/>
      <c r="MKS23" s="770"/>
      <c r="MKT23" s="770"/>
      <c r="MKU23" s="771"/>
      <c r="MKV23" s="771"/>
      <c r="MKW23" s="771"/>
      <c r="MKX23" s="771"/>
      <c r="MKY23" s="771"/>
      <c r="MKZ23" s="770"/>
      <c r="MLA23" s="770"/>
      <c r="MLB23" s="770"/>
      <c r="MLC23" s="770"/>
      <c r="MLD23" s="771"/>
      <c r="MLE23" s="771"/>
      <c r="MLF23" s="771"/>
      <c r="MLG23" s="771"/>
      <c r="MLH23" s="771"/>
      <c r="MLI23" s="770"/>
      <c r="MLJ23" s="770"/>
      <c r="MLK23" s="770"/>
      <c r="MLL23" s="770"/>
      <c r="MLM23" s="771"/>
      <c r="MLN23" s="771"/>
      <c r="MLO23" s="771"/>
      <c r="MLP23" s="771"/>
      <c r="MLQ23" s="771"/>
      <c r="MLR23" s="770"/>
      <c r="MLS23" s="770"/>
      <c r="MLT23" s="770"/>
      <c r="MLU23" s="770"/>
      <c r="MLV23" s="771"/>
      <c r="MLW23" s="771"/>
      <c r="MLX23" s="771"/>
      <c r="MLY23" s="771"/>
      <c r="MLZ23" s="771"/>
      <c r="MMA23" s="770"/>
      <c r="MMB23" s="770"/>
      <c r="MMC23" s="770"/>
      <c r="MMD23" s="770"/>
      <c r="MME23" s="771"/>
      <c r="MMF23" s="771"/>
      <c r="MMG23" s="771"/>
      <c r="MMH23" s="771"/>
      <c r="MMI23" s="771"/>
      <c r="MMJ23" s="770"/>
      <c r="MMK23" s="770"/>
      <c r="MML23" s="770"/>
      <c r="MMM23" s="770"/>
      <c r="MMN23" s="771"/>
      <c r="MMO23" s="771"/>
      <c r="MMP23" s="771"/>
      <c r="MMQ23" s="771"/>
      <c r="MMR23" s="771"/>
      <c r="MMS23" s="770"/>
      <c r="MMT23" s="770"/>
      <c r="MMU23" s="770"/>
      <c r="MMV23" s="770"/>
      <c r="MMW23" s="771"/>
      <c r="MMX23" s="771"/>
      <c r="MMY23" s="771"/>
      <c r="MMZ23" s="771"/>
      <c r="MNA23" s="771"/>
      <c r="MNB23" s="770"/>
      <c r="MNC23" s="770"/>
      <c r="MND23" s="770"/>
      <c r="MNE23" s="770"/>
      <c r="MNF23" s="771"/>
      <c r="MNG23" s="771"/>
      <c r="MNH23" s="771"/>
      <c r="MNI23" s="771"/>
      <c r="MNJ23" s="771"/>
      <c r="MNK23" s="770"/>
      <c r="MNL23" s="770"/>
      <c r="MNM23" s="770"/>
      <c r="MNN23" s="770"/>
      <c r="MNO23" s="771"/>
      <c r="MNP23" s="771"/>
      <c r="MNQ23" s="771"/>
      <c r="MNR23" s="771"/>
      <c r="MNS23" s="771"/>
      <c r="MNT23" s="770"/>
      <c r="MNU23" s="770"/>
      <c r="MNV23" s="770"/>
      <c r="MNW23" s="770"/>
      <c r="MNX23" s="771"/>
      <c r="MNY23" s="771"/>
      <c r="MNZ23" s="771"/>
      <c r="MOA23" s="771"/>
      <c r="MOB23" s="771"/>
      <c r="MOC23" s="770"/>
      <c r="MOD23" s="770"/>
      <c r="MOE23" s="770"/>
      <c r="MOF23" s="770"/>
      <c r="MOG23" s="771"/>
      <c r="MOH23" s="771"/>
      <c r="MOI23" s="771"/>
      <c r="MOJ23" s="771"/>
      <c r="MOK23" s="771"/>
      <c r="MOL23" s="770"/>
      <c r="MOM23" s="770"/>
      <c r="MON23" s="770"/>
      <c r="MOO23" s="770"/>
      <c r="MOP23" s="771"/>
      <c r="MOQ23" s="771"/>
      <c r="MOR23" s="771"/>
      <c r="MOS23" s="771"/>
      <c r="MOT23" s="771"/>
      <c r="MOU23" s="770"/>
      <c r="MOV23" s="770"/>
      <c r="MOW23" s="770"/>
      <c r="MOX23" s="770"/>
      <c r="MOY23" s="771"/>
      <c r="MOZ23" s="771"/>
      <c r="MPA23" s="771"/>
      <c r="MPB23" s="771"/>
      <c r="MPC23" s="771"/>
      <c r="MPD23" s="770"/>
      <c r="MPE23" s="770"/>
      <c r="MPF23" s="770"/>
      <c r="MPG23" s="770"/>
      <c r="MPH23" s="771"/>
      <c r="MPI23" s="771"/>
      <c r="MPJ23" s="771"/>
      <c r="MPK23" s="771"/>
      <c r="MPL23" s="771"/>
      <c r="MPM23" s="770"/>
      <c r="MPN23" s="770"/>
      <c r="MPO23" s="770"/>
      <c r="MPP23" s="770"/>
      <c r="MPQ23" s="771"/>
      <c r="MPR23" s="771"/>
      <c r="MPS23" s="771"/>
      <c r="MPT23" s="771"/>
      <c r="MPU23" s="771"/>
      <c r="MPV23" s="770"/>
      <c r="MPW23" s="770"/>
      <c r="MPX23" s="770"/>
      <c r="MPY23" s="770"/>
      <c r="MPZ23" s="771"/>
      <c r="MQA23" s="771"/>
      <c r="MQB23" s="771"/>
      <c r="MQC23" s="771"/>
      <c r="MQD23" s="771"/>
      <c r="MQE23" s="770"/>
      <c r="MQF23" s="770"/>
      <c r="MQG23" s="770"/>
      <c r="MQH23" s="770"/>
      <c r="MQI23" s="771"/>
      <c r="MQJ23" s="771"/>
      <c r="MQK23" s="771"/>
      <c r="MQL23" s="771"/>
      <c r="MQM23" s="771"/>
      <c r="MQN23" s="770"/>
      <c r="MQO23" s="770"/>
      <c r="MQP23" s="770"/>
      <c r="MQQ23" s="770"/>
      <c r="MQR23" s="771"/>
      <c r="MQS23" s="771"/>
      <c r="MQT23" s="771"/>
      <c r="MQU23" s="771"/>
      <c r="MQV23" s="771"/>
      <c r="MQW23" s="770"/>
      <c r="MQX23" s="770"/>
      <c r="MQY23" s="770"/>
      <c r="MQZ23" s="770"/>
      <c r="MRA23" s="771"/>
      <c r="MRB23" s="771"/>
      <c r="MRC23" s="771"/>
      <c r="MRD23" s="771"/>
      <c r="MRE23" s="771"/>
      <c r="MRF23" s="770"/>
      <c r="MRG23" s="770"/>
      <c r="MRH23" s="770"/>
      <c r="MRI23" s="770"/>
      <c r="MRJ23" s="771"/>
      <c r="MRK23" s="771"/>
      <c r="MRL23" s="771"/>
      <c r="MRM23" s="771"/>
      <c r="MRN23" s="771"/>
      <c r="MRO23" s="770"/>
      <c r="MRP23" s="770"/>
      <c r="MRQ23" s="770"/>
      <c r="MRR23" s="770"/>
      <c r="MRS23" s="771"/>
      <c r="MRT23" s="771"/>
      <c r="MRU23" s="771"/>
      <c r="MRV23" s="771"/>
      <c r="MRW23" s="771"/>
      <c r="MRX23" s="770"/>
      <c r="MRY23" s="770"/>
      <c r="MRZ23" s="770"/>
      <c r="MSA23" s="770"/>
      <c r="MSB23" s="771"/>
      <c r="MSC23" s="771"/>
      <c r="MSD23" s="771"/>
      <c r="MSE23" s="771"/>
      <c r="MSF23" s="771"/>
      <c r="MSG23" s="770"/>
      <c r="MSH23" s="770"/>
      <c r="MSI23" s="770"/>
      <c r="MSJ23" s="770"/>
      <c r="MSK23" s="771"/>
      <c r="MSL23" s="771"/>
      <c r="MSM23" s="771"/>
      <c r="MSN23" s="771"/>
      <c r="MSO23" s="771"/>
      <c r="MSP23" s="770"/>
      <c r="MSQ23" s="770"/>
      <c r="MSR23" s="770"/>
      <c r="MSS23" s="770"/>
      <c r="MST23" s="771"/>
      <c r="MSU23" s="771"/>
      <c r="MSV23" s="771"/>
      <c r="MSW23" s="771"/>
      <c r="MSX23" s="771"/>
      <c r="MSY23" s="770"/>
      <c r="MSZ23" s="770"/>
      <c r="MTA23" s="770"/>
      <c r="MTB23" s="770"/>
      <c r="MTC23" s="771"/>
      <c r="MTD23" s="771"/>
      <c r="MTE23" s="771"/>
      <c r="MTF23" s="771"/>
      <c r="MTG23" s="771"/>
      <c r="MTH23" s="770"/>
      <c r="MTI23" s="770"/>
      <c r="MTJ23" s="770"/>
      <c r="MTK23" s="770"/>
      <c r="MTL23" s="771"/>
      <c r="MTM23" s="771"/>
      <c r="MTN23" s="771"/>
      <c r="MTO23" s="771"/>
      <c r="MTP23" s="771"/>
      <c r="MTQ23" s="770"/>
      <c r="MTR23" s="770"/>
      <c r="MTS23" s="770"/>
      <c r="MTT23" s="770"/>
      <c r="MTU23" s="771"/>
      <c r="MTV23" s="771"/>
      <c r="MTW23" s="771"/>
      <c r="MTX23" s="771"/>
      <c r="MTY23" s="771"/>
      <c r="MTZ23" s="770"/>
      <c r="MUA23" s="770"/>
      <c r="MUB23" s="770"/>
      <c r="MUC23" s="770"/>
      <c r="MUD23" s="771"/>
      <c r="MUE23" s="771"/>
      <c r="MUF23" s="771"/>
      <c r="MUG23" s="771"/>
      <c r="MUH23" s="771"/>
      <c r="MUI23" s="770"/>
      <c r="MUJ23" s="770"/>
      <c r="MUK23" s="770"/>
      <c r="MUL23" s="770"/>
      <c r="MUM23" s="771"/>
      <c r="MUN23" s="771"/>
      <c r="MUO23" s="771"/>
      <c r="MUP23" s="771"/>
      <c r="MUQ23" s="771"/>
      <c r="MUR23" s="770"/>
      <c r="MUS23" s="770"/>
      <c r="MUT23" s="770"/>
      <c r="MUU23" s="770"/>
      <c r="MUV23" s="771"/>
      <c r="MUW23" s="771"/>
      <c r="MUX23" s="771"/>
      <c r="MUY23" s="771"/>
      <c r="MUZ23" s="771"/>
      <c r="MVA23" s="770"/>
      <c r="MVB23" s="770"/>
      <c r="MVC23" s="770"/>
      <c r="MVD23" s="770"/>
      <c r="MVE23" s="771"/>
      <c r="MVF23" s="771"/>
      <c r="MVG23" s="771"/>
      <c r="MVH23" s="771"/>
      <c r="MVI23" s="771"/>
      <c r="MVJ23" s="770"/>
      <c r="MVK23" s="770"/>
      <c r="MVL23" s="770"/>
      <c r="MVM23" s="770"/>
      <c r="MVN23" s="771"/>
      <c r="MVO23" s="771"/>
      <c r="MVP23" s="771"/>
      <c r="MVQ23" s="771"/>
      <c r="MVR23" s="771"/>
      <c r="MVS23" s="770"/>
      <c r="MVT23" s="770"/>
      <c r="MVU23" s="770"/>
      <c r="MVV23" s="770"/>
      <c r="MVW23" s="771"/>
      <c r="MVX23" s="771"/>
      <c r="MVY23" s="771"/>
      <c r="MVZ23" s="771"/>
      <c r="MWA23" s="771"/>
      <c r="MWB23" s="770"/>
      <c r="MWC23" s="770"/>
      <c r="MWD23" s="770"/>
      <c r="MWE23" s="770"/>
      <c r="MWF23" s="771"/>
      <c r="MWG23" s="771"/>
      <c r="MWH23" s="771"/>
      <c r="MWI23" s="771"/>
      <c r="MWJ23" s="771"/>
      <c r="MWK23" s="770"/>
      <c r="MWL23" s="770"/>
      <c r="MWM23" s="770"/>
      <c r="MWN23" s="770"/>
      <c r="MWO23" s="771"/>
      <c r="MWP23" s="771"/>
      <c r="MWQ23" s="771"/>
      <c r="MWR23" s="771"/>
      <c r="MWS23" s="771"/>
      <c r="MWT23" s="770"/>
      <c r="MWU23" s="770"/>
      <c r="MWV23" s="770"/>
      <c r="MWW23" s="770"/>
      <c r="MWX23" s="771"/>
      <c r="MWY23" s="771"/>
      <c r="MWZ23" s="771"/>
      <c r="MXA23" s="771"/>
      <c r="MXB23" s="771"/>
      <c r="MXC23" s="770"/>
      <c r="MXD23" s="770"/>
      <c r="MXE23" s="770"/>
      <c r="MXF23" s="770"/>
      <c r="MXG23" s="771"/>
      <c r="MXH23" s="771"/>
      <c r="MXI23" s="771"/>
      <c r="MXJ23" s="771"/>
      <c r="MXK23" s="771"/>
      <c r="MXL23" s="770"/>
      <c r="MXM23" s="770"/>
      <c r="MXN23" s="770"/>
      <c r="MXO23" s="770"/>
      <c r="MXP23" s="771"/>
      <c r="MXQ23" s="771"/>
      <c r="MXR23" s="771"/>
      <c r="MXS23" s="771"/>
      <c r="MXT23" s="771"/>
      <c r="MXU23" s="770"/>
      <c r="MXV23" s="770"/>
      <c r="MXW23" s="770"/>
      <c r="MXX23" s="770"/>
      <c r="MXY23" s="771"/>
      <c r="MXZ23" s="771"/>
      <c r="MYA23" s="771"/>
      <c r="MYB23" s="771"/>
      <c r="MYC23" s="771"/>
      <c r="MYD23" s="770"/>
      <c r="MYE23" s="770"/>
      <c r="MYF23" s="770"/>
      <c r="MYG23" s="770"/>
      <c r="MYH23" s="771"/>
      <c r="MYI23" s="771"/>
      <c r="MYJ23" s="771"/>
      <c r="MYK23" s="771"/>
      <c r="MYL23" s="771"/>
      <c r="MYM23" s="770"/>
      <c r="MYN23" s="770"/>
      <c r="MYO23" s="770"/>
      <c r="MYP23" s="770"/>
      <c r="MYQ23" s="771"/>
      <c r="MYR23" s="771"/>
      <c r="MYS23" s="771"/>
      <c r="MYT23" s="771"/>
      <c r="MYU23" s="771"/>
      <c r="MYV23" s="770"/>
      <c r="MYW23" s="770"/>
      <c r="MYX23" s="770"/>
      <c r="MYY23" s="770"/>
      <c r="MYZ23" s="771"/>
      <c r="MZA23" s="771"/>
      <c r="MZB23" s="771"/>
      <c r="MZC23" s="771"/>
      <c r="MZD23" s="771"/>
      <c r="MZE23" s="770"/>
      <c r="MZF23" s="770"/>
      <c r="MZG23" s="770"/>
      <c r="MZH23" s="770"/>
      <c r="MZI23" s="771"/>
      <c r="MZJ23" s="771"/>
      <c r="MZK23" s="771"/>
      <c r="MZL23" s="771"/>
      <c r="MZM23" s="771"/>
      <c r="MZN23" s="770"/>
      <c r="MZO23" s="770"/>
      <c r="MZP23" s="770"/>
      <c r="MZQ23" s="770"/>
      <c r="MZR23" s="771"/>
      <c r="MZS23" s="771"/>
      <c r="MZT23" s="771"/>
      <c r="MZU23" s="771"/>
      <c r="MZV23" s="771"/>
      <c r="MZW23" s="770"/>
      <c r="MZX23" s="770"/>
      <c r="MZY23" s="770"/>
      <c r="MZZ23" s="770"/>
      <c r="NAA23" s="771"/>
      <c r="NAB23" s="771"/>
      <c r="NAC23" s="771"/>
      <c r="NAD23" s="771"/>
      <c r="NAE23" s="771"/>
      <c r="NAF23" s="770"/>
      <c r="NAG23" s="770"/>
      <c r="NAH23" s="770"/>
      <c r="NAI23" s="770"/>
      <c r="NAJ23" s="771"/>
      <c r="NAK23" s="771"/>
      <c r="NAL23" s="771"/>
      <c r="NAM23" s="771"/>
      <c r="NAN23" s="771"/>
      <c r="NAO23" s="770"/>
      <c r="NAP23" s="770"/>
      <c r="NAQ23" s="770"/>
      <c r="NAR23" s="770"/>
      <c r="NAS23" s="771"/>
      <c r="NAT23" s="771"/>
      <c r="NAU23" s="771"/>
      <c r="NAV23" s="771"/>
      <c r="NAW23" s="771"/>
      <c r="NAX23" s="770"/>
      <c r="NAY23" s="770"/>
      <c r="NAZ23" s="770"/>
      <c r="NBA23" s="770"/>
      <c r="NBB23" s="771"/>
      <c r="NBC23" s="771"/>
      <c r="NBD23" s="771"/>
      <c r="NBE23" s="771"/>
      <c r="NBF23" s="771"/>
      <c r="NBG23" s="770"/>
      <c r="NBH23" s="770"/>
      <c r="NBI23" s="770"/>
      <c r="NBJ23" s="770"/>
      <c r="NBK23" s="771"/>
      <c r="NBL23" s="771"/>
      <c r="NBM23" s="771"/>
      <c r="NBN23" s="771"/>
      <c r="NBO23" s="771"/>
      <c r="NBP23" s="770"/>
      <c r="NBQ23" s="770"/>
      <c r="NBR23" s="770"/>
      <c r="NBS23" s="770"/>
      <c r="NBT23" s="771"/>
      <c r="NBU23" s="771"/>
      <c r="NBV23" s="771"/>
      <c r="NBW23" s="771"/>
      <c r="NBX23" s="771"/>
      <c r="NBY23" s="770"/>
      <c r="NBZ23" s="770"/>
      <c r="NCA23" s="770"/>
      <c r="NCB23" s="770"/>
      <c r="NCC23" s="771"/>
      <c r="NCD23" s="771"/>
      <c r="NCE23" s="771"/>
      <c r="NCF23" s="771"/>
      <c r="NCG23" s="771"/>
      <c r="NCH23" s="770"/>
      <c r="NCI23" s="770"/>
      <c r="NCJ23" s="770"/>
      <c r="NCK23" s="770"/>
      <c r="NCL23" s="771"/>
      <c r="NCM23" s="771"/>
      <c r="NCN23" s="771"/>
      <c r="NCO23" s="771"/>
      <c r="NCP23" s="771"/>
      <c r="NCQ23" s="770"/>
      <c r="NCR23" s="770"/>
      <c r="NCS23" s="770"/>
      <c r="NCT23" s="770"/>
      <c r="NCU23" s="771"/>
      <c r="NCV23" s="771"/>
      <c r="NCW23" s="771"/>
      <c r="NCX23" s="771"/>
      <c r="NCY23" s="771"/>
      <c r="NCZ23" s="770"/>
      <c r="NDA23" s="770"/>
      <c r="NDB23" s="770"/>
      <c r="NDC23" s="770"/>
      <c r="NDD23" s="771"/>
      <c r="NDE23" s="771"/>
      <c r="NDF23" s="771"/>
      <c r="NDG23" s="771"/>
      <c r="NDH23" s="771"/>
      <c r="NDI23" s="770"/>
      <c r="NDJ23" s="770"/>
      <c r="NDK23" s="770"/>
      <c r="NDL23" s="770"/>
      <c r="NDM23" s="771"/>
      <c r="NDN23" s="771"/>
      <c r="NDO23" s="771"/>
      <c r="NDP23" s="771"/>
      <c r="NDQ23" s="771"/>
      <c r="NDR23" s="770"/>
      <c r="NDS23" s="770"/>
      <c r="NDT23" s="770"/>
      <c r="NDU23" s="770"/>
      <c r="NDV23" s="771"/>
      <c r="NDW23" s="771"/>
      <c r="NDX23" s="771"/>
      <c r="NDY23" s="771"/>
      <c r="NDZ23" s="771"/>
      <c r="NEA23" s="770"/>
      <c r="NEB23" s="770"/>
      <c r="NEC23" s="770"/>
      <c r="NED23" s="770"/>
      <c r="NEE23" s="771"/>
      <c r="NEF23" s="771"/>
      <c r="NEG23" s="771"/>
      <c r="NEH23" s="771"/>
      <c r="NEI23" s="771"/>
      <c r="NEJ23" s="770"/>
      <c r="NEK23" s="770"/>
      <c r="NEL23" s="770"/>
      <c r="NEM23" s="770"/>
      <c r="NEN23" s="771"/>
      <c r="NEO23" s="771"/>
      <c r="NEP23" s="771"/>
      <c r="NEQ23" s="771"/>
      <c r="NER23" s="771"/>
      <c r="NES23" s="770"/>
      <c r="NET23" s="770"/>
      <c r="NEU23" s="770"/>
      <c r="NEV23" s="770"/>
      <c r="NEW23" s="771"/>
      <c r="NEX23" s="771"/>
      <c r="NEY23" s="771"/>
      <c r="NEZ23" s="771"/>
      <c r="NFA23" s="771"/>
      <c r="NFB23" s="770"/>
      <c r="NFC23" s="770"/>
      <c r="NFD23" s="770"/>
      <c r="NFE23" s="770"/>
      <c r="NFF23" s="771"/>
      <c r="NFG23" s="771"/>
      <c r="NFH23" s="771"/>
      <c r="NFI23" s="771"/>
      <c r="NFJ23" s="771"/>
      <c r="NFK23" s="770"/>
      <c r="NFL23" s="770"/>
      <c r="NFM23" s="770"/>
      <c r="NFN23" s="770"/>
      <c r="NFO23" s="771"/>
      <c r="NFP23" s="771"/>
      <c r="NFQ23" s="771"/>
      <c r="NFR23" s="771"/>
      <c r="NFS23" s="771"/>
      <c r="NFT23" s="770"/>
      <c r="NFU23" s="770"/>
      <c r="NFV23" s="770"/>
      <c r="NFW23" s="770"/>
      <c r="NFX23" s="771"/>
      <c r="NFY23" s="771"/>
      <c r="NFZ23" s="771"/>
      <c r="NGA23" s="771"/>
      <c r="NGB23" s="771"/>
      <c r="NGC23" s="770"/>
      <c r="NGD23" s="770"/>
      <c r="NGE23" s="770"/>
      <c r="NGF23" s="770"/>
      <c r="NGG23" s="771"/>
      <c r="NGH23" s="771"/>
      <c r="NGI23" s="771"/>
      <c r="NGJ23" s="771"/>
      <c r="NGK23" s="771"/>
      <c r="NGL23" s="770"/>
      <c r="NGM23" s="770"/>
      <c r="NGN23" s="770"/>
      <c r="NGO23" s="770"/>
      <c r="NGP23" s="771"/>
      <c r="NGQ23" s="771"/>
      <c r="NGR23" s="771"/>
      <c r="NGS23" s="771"/>
      <c r="NGT23" s="771"/>
      <c r="NGU23" s="770"/>
      <c r="NGV23" s="770"/>
      <c r="NGW23" s="770"/>
      <c r="NGX23" s="770"/>
      <c r="NGY23" s="771"/>
      <c r="NGZ23" s="771"/>
      <c r="NHA23" s="771"/>
      <c r="NHB23" s="771"/>
      <c r="NHC23" s="771"/>
      <c r="NHD23" s="770"/>
      <c r="NHE23" s="770"/>
      <c r="NHF23" s="770"/>
      <c r="NHG23" s="770"/>
      <c r="NHH23" s="771"/>
      <c r="NHI23" s="771"/>
      <c r="NHJ23" s="771"/>
      <c r="NHK23" s="771"/>
      <c r="NHL23" s="771"/>
      <c r="NHM23" s="770"/>
      <c r="NHN23" s="770"/>
      <c r="NHO23" s="770"/>
      <c r="NHP23" s="770"/>
      <c r="NHQ23" s="771"/>
      <c r="NHR23" s="771"/>
      <c r="NHS23" s="771"/>
      <c r="NHT23" s="771"/>
      <c r="NHU23" s="771"/>
      <c r="NHV23" s="770"/>
      <c r="NHW23" s="770"/>
      <c r="NHX23" s="770"/>
      <c r="NHY23" s="770"/>
      <c r="NHZ23" s="771"/>
      <c r="NIA23" s="771"/>
      <c r="NIB23" s="771"/>
      <c r="NIC23" s="771"/>
      <c r="NID23" s="771"/>
      <c r="NIE23" s="770"/>
      <c r="NIF23" s="770"/>
      <c r="NIG23" s="770"/>
      <c r="NIH23" s="770"/>
      <c r="NII23" s="771"/>
      <c r="NIJ23" s="771"/>
      <c r="NIK23" s="771"/>
      <c r="NIL23" s="771"/>
      <c r="NIM23" s="771"/>
      <c r="NIN23" s="770"/>
      <c r="NIO23" s="770"/>
      <c r="NIP23" s="770"/>
      <c r="NIQ23" s="770"/>
      <c r="NIR23" s="771"/>
      <c r="NIS23" s="771"/>
      <c r="NIT23" s="771"/>
      <c r="NIU23" s="771"/>
      <c r="NIV23" s="771"/>
      <c r="NIW23" s="770"/>
      <c r="NIX23" s="770"/>
      <c r="NIY23" s="770"/>
      <c r="NIZ23" s="770"/>
      <c r="NJA23" s="771"/>
      <c r="NJB23" s="771"/>
      <c r="NJC23" s="771"/>
      <c r="NJD23" s="771"/>
      <c r="NJE23" s="771"/>
      <c r="NJF23" s="770"/>
      <c r="NJG23" s="770"/>
      <c r="NJH23" s="770"/>
      <c r="NJI23" s="770"/>
      <c r="NJJ23" s="771"/>
      <c r="NJK23" s="771"/>
      <c r="NJL23" s="771"/>
      <c r="NJM23" s="771"/>
      <c r="NJN23" s="771"/>
      <c r="NJO23" s="770"/>
      <c r="NJP23" s="770"/>
      <c r="NJQ23" s="770"/>
      <c r="NJR23" s="770"/>
      <c r="NJS23" s="771"/>
      <c r="NJT23" s="771"/>
      <c r="NJU23" s="771"/>
      <c r="NJV23" s="771"/>
      <c r="NJW23" s="771"/>
      <c r="NJX23" s="770"/>
      <c r="NJY23" s="770"/>
      <c r="NJZ23" s="770"/>
      <c r="NKA23" s="770"/>
      <c r="NKB23" s="771"/>
      <c r="NKC23" s="771"/>
      <c r="NKD23" s="771"/>
      <c r="NKE23" s="771"/>
      <c r="NKF23" s="771"/>
      <c r="NKG23" s="770"/>
      <c r="NKH23" s="770"/>
      <c r="NKI23" s="770"/>
      <c r="NKJ23" s="770"/>
      <c r="NKK23" s="771"/>
      <c r="NKL23" s="771"/>
      <c r="NKM23" s="771"/>
      <c r="NKN23" s="771"/>
      <c r="NKO23" s="771"/>
      <c r="NKP23" s="770"/>
      <c r="NKQ23" s="770"/>
      <c r="NKR23" s="770"/>
      <c r="NKS23" s="770"/>
      <c r="NKT23" s="771"/>
      <c r="NKU23" s="771"/>
      <c r="NKV23" s="771"/>
      <c r="NKW23" s="771"/>
      <c r="NKX23" s="771"/>
      <c r="NKY23" s="770"/>
      <c r="NKZ23" s="770"/>
      <c r="NLA23" s="770"/>
      <c r="NLB23" s="770"/>
      <c r="NLC23" s="771"/>
      <c r="NLD23" s="771"/>
      <c r="NLE23" s="771"/>
      <c r="NLF23" s="771"/>
      <c r="NLG23" s="771"/>
      <c r="NLH23" s="770"/>
      <c r="NLI23" s="770"/>
      <c r="NLJ23" s="770"/>
      <c r="NLK23" s="770"/>
      <c r="NLL23" s="771"/>
      <c r="NLM23" s="771"/>
      <c r="NLN23" s="771"/>
      <c r="NLO23" s="771"/>
      <c r="NLP23" s="771"/>
      <c r="NLQ23" s="770"/>
      <c r="NLR23" s="770"/>
      <c r="NLS23" s="770"/>
      <c r="NLT23" s="770"/>
      <c r="NLU23" s="771"/>
      <c r="NLV23" s="771"/>
      <c r="NLW23" s="771"/>
      <c r="NLX23" s="771"/>
      <c r="NLY23" s="771"/>
      <c r="NLZ23" s="770"/>
      <c r="NMA23" s="770"/>
      <c r="NMB23" s="770"/>
      <c r="NMC23" s="770"/>
      <c r="NMD23" s="771"/>
      <c r="NME23" s="771"/>
      <c r="NMF23" s="771"/>
      <c r="NMG23" s="771"/>
      <c r="NMH23" s="771"/>
      <c r="NMI23" s="770"/>
      <c r="NMJ23" s="770"/>
      <c r="NMK23" s="770"/>
      <c r="NML23" s="770"/>
      <c r="NMM23" s="771"/>
      <c r="NMN23" s="771"/>
      <c r="NMO23" s="771"/>
      <c r="NMP23" s="771"/>
      <c r="NMQ23" s="771"/>
      <c r="NMR23" s="770"/>
      <c r="NMS23" s="770"/>
      <c r="NMT23" s="770"/>
      <c r="NMU23" s="770"/>
      <c r="NMV23" s="771"/>
      <c r="NMW23" s="771"/>
      <c r="NMX23" s="771"/>
      <c r="NMY23" s="771"/>
      <c r="NMZ23" s="771"/>
      <c r="NNA23" s="770"/>
      <c r="NNB23" s="770"/>
      <c r="NNC23" s="770"/>
      <c r="NND23" s="770"/>
      <c r="NNE23" s="771"/>
      <c r="NNF23" s="771"/>
      <c r="NNG23" s="771"/>
      <c r="NNH23" s="771"/>
      <c r="NNI23" s="771"/>
      <c r="NNJ23" s="770"/>
      <c r="NNK23" s="770"/>
      <c r="NNL23" s="770"/>
      <c r="NNM23" s="770"/>
      <c r="NNN23" s="771"/>
      <c r="NNO23" s="771"/>
      <c r="NNP23" s="771"/>
      <c r="NNQ23" s="771"/>
      <c r="NNR23" s="771"/>
      <c r="NNS23" s="770"/>
      <c r="NNT23" s="770"/>
      <c r="NNU23" s="770"/>
      <c r="NNV23" s="770"/>
      <c r="NNW23" s="771"/>
      <c r="NNX23" s="771"/>
      <c r="NNY23" s="771"/>
      <c r="NNZ23" s="771"/>
      <c r="NOA23" s="771"/>
      <c r="NOB23" s="770"/>
      <c r="NOC23" s="770"/>
      <c r="NOD23" s="770"/>
      <c r="NOE23" s="770"/>
      <c r="NOF23" s="771"/>
      <c r="NOG23" s="771"/>
      <c r="NOH23" s="771"/>
      <c r="NOI23" s="771"/>
      <c r="NOJ23" s="771"/>
      <c r="NOK23" s="770"/>
      <c r="NOL23" s="770"/>
      <c r="NOM23" s="770"/>
      <c r="NON23" s="770"/>
      <c r="NOO23" s="771"/>
      <c r="NOP23" s="771"/>
      <c r="NOQ23" s="771"/>
      <c r="NOR23" s="771"/>
      <c r="NOS23" s="771"/>
      <c r="NOT23" s="770"/>
      <c r="NOU23" s="770"/>
      <c r="NOV23" s="770"/>
      <c r="NOW23" s="770"/>
      <c r="NOX23" s="771"/>
      <c r="NOY23" s="771"/>
      <c r="NOZ23" s="771"/>
      <c r="NPA23" s="771"/>
      <c r="NPB23" s="771"/>
      <c r="NPC23" s="770"/>
      <c r="NPD23" s="770"/>
      <c r="NPE23" s="770"/>
      <c r="NPF23" s="770"/>
      <c r="NPG23" s="771"/>
      <c r="NPH23" s="771"/>
      <c r="NPI23" s="771"/>
      <c r="NPJ23" s="771"/>
      <c r="NPK23" s="771"/>
      <c r="NPL23" s="770"/>
      <c r="NPM23" s="770"/>
      <c r="NPN23" s="770"/>
      <c r="NPO23" s="770"/>
      <c r="NPP23" s="771"/>
      <c r="NPQ23" s="771"/>
      <c r="NPR23" s="771"/>
      <c r="NPS23" s="771"/>
      <c r="NPT23" s="771"/>
      <c r="NPU23" s="770"/>
      <c r="NPV23" s="770"/>
      <c r="NPW23" s="770"/>
      <c r="NPX23" s="770"/>
      <c r="NPY23" s="771"/>
      <c r="NPZ23" s="771"/>
      <c r="NQA23" s="771"/>
      <c r="NQB23" s="771"/>
      <c r="NQC23" s="771"/>
      <c r="NQD23" s="770"/>
      <c r="NQE23" s="770"/>
      <c r="NQF23" s="770"/>
      <c r="NQG23" s="770"/>
      <c r="NQH23" s="771"/>
      <c r="NQI23" s="771"/>
      <c r="NQJ23" s="771"/>
      <c r="NQK23" s="771"/>
      <c r="NQL23" s="771"/>
      <c r="NQM23" s="770"/>
      <c r="NQN23" s="770"/>
      <c r="NQO23" s="770"/>
      <c r="NQP23" s="770"/>
      <c r="NQQ23" s="771"/>
      <c r="NQR23" s="771"/>
      <c r="NQS23" s="771"/>
      <c r="NQT23" s="771"/>
      <c r="NQU23" s="771"/>
      <c r="NQV23" s="770"/>
      <c r="NQW23" s="770"/>
      <c r="NQX23" s="770"/>
      <c r="NQY23" s="770"/>
      <c r="NQZ23" s="771"/>
      <c r="NRA23" s="771"/>
      <c r="NRB23" s="771"/>
      <c r="NRC23" s="771"/>
      <c r="NRD23" s="771"/>
      <c r="NRE23" s="770"/>
      <c r="NRF23" s="770"/>
      <c r="NRG23" s="770"/>
      <c r="NRH23" s="770"/>
      <c r="NRI23" s="771"/>
      <c r="NRJ23" s="771"/>
      <c r="NRK23" s="771"/>
      <c r="NRL23" s="771"/>
      <c r="NRM23" s="771"/>
      <c r="NRN23" s="770"/>
      <c r="NRO23" s="770"/>
      <c r="NRP23" s="770"/>
      <c r="NRQ23" s="770"/>
      <c r="NRR23" s="771"/>
      <c r="NRS23" s="771"/>
      <c r="NRT23" s="771"/>
      <c r="NRU23" s="771"/>
      <c r="NRV23" s="771"/>
      <c r="NRW23" s="770"/>
      <c r="NRX23" s="770"/>
      <c r="NRY23" s="770"/>
      <c r="NRZ23" s="770"/>
      <c r="NSA23" s="771"/>
      <c r="NSB23" s="771"/>
      <c r="NSC23" s="771"/>
      <c r="NSD23" s="771"/>
      <c r="NSE23" s="771"/>
      <c r="NSF23" s="770"/>
      <c r="NSG23" s="770"/>
      <c r="NSH23" s="770"/>
      <c r="NSI23" s="770"/>
      <c r="NSJ23" s="771"/>
      <c r="NSK23" s="771"/>
      <c r="NSL23" s="771"/>
      <c r="NSM23" s="771"/>
      <c r="NSN23" s="771"/>
      <c r="NSO23" s="770"/>
      <c r="NSP23" s="770"/>
      <c r="NSQ23" s="770"/>
      <c r="NSR23" s="770"/>
      <c r="NSS23" s="771"/>
      <c r="NST23" s="771"/>
      <c r="NSU23" s="771"/>
      <c r="NSV23" s="771"/>
      <c r="NSW23" s="771"/>
      <c r="NSX23" s="770"/>
      <c r="NSY23" s="770"/>
      <c r="NSZ23" s="770"/>
      <c r="NTA23" s="770"/>
      <c r="NTB23" s="771"/>
      <c r="NTC23" s="771"/>
      <c r="NTD23" s="771"/>
      <c r="NTE23" s="771"/>
      <c r="NTF23" s="771"/>
      <c r="NTG23" s="770"/>
      <c r="NTH23" s="770"/>
      <c r="NTI23" s="770"/>
      <c r="NTJ23" s="770"/>
      <c r="NTK23" s="771"/>
      <c r="NTL23" s="771"/>
      <c r="NTM23" s="771"/>
      <c r="NTN23" s="771"/>
      <c r="NTO23" s="771"/>
      <c r="NTP23" s="770"/>
      <c r="NTQ23" s="770"/>
      <c r="NTR23" s="770"/>
      <c r="NTS23" s="770"/>
      <c r="NTT23" s="771"/>
      <c r="NTU23" s="771"/>
      <c r="NTV23" s="771"/>
      <c r="NTW23" s="771"/>
      <c r="NTX23" s="771"/>
      <c r="NTY23" s="770"/>
      <c r="NTZ23" s="770"/>
      <c r="NUA23" s="770"/>
      <c r="NUB23" s="770"/>
      <c r="NUC23" s="771"/>
      <c r="NUD23" s="771"/>
      <c r="NUE23" s="771"/>
      <c r="NUF23" s="771"/>
      <c r="NUG23" s="771"/>
      <c r="NUH23" s="770"/>
      <c r="NUI23" s="770"/>
      <c r="NUJ23" s="770"/>
      <c r="NUK23" s="770"/>
      <c r="NUL23" s="771"/>
      <c r="NUM23" s="771"/>
      <c r="NUN23" s="771"/>
      <c r="NUO23" s="771"/>
      <c r="NUP23" s="771"/>
      <c r="NUQ23" s="770"/>
      <c r="NUR23" s="770"/>
      <c r="NUS23" s="770"/>
      <c r="NUT23" s="770"/>
      <c r="NUU23" s="771"/>
      <c r="NUV23" s="771"/>
      <c r="NUW23" s="771"/>
      <c r="NUX23" s="771"/>
      <c r="NUY23" s="771"/>
      <c r="NUZ23" s="770"/>
      <c r="NVA23" s="770"/>
      <c r="NVB23" s="770"/>
      <c r="NVC23" s="770"/>
      <c r="NVD23" s="771"/>
      <c r="NVE23" s="771"/>
      <c r="NVF23" s="771"/>
      <c r="NVG23" s="771"/>
      <c r="NVH23" s="771"/>
      <c r="NVI23" s="770"/>
      <c r="NVJ23" s="770"/>
      <c r="NVK23" s="770"/>
      <c r="NVL23" s="770"/>
      <c r="NVM23" s="771"/>
      <c r="NVN23" s="771"/>
      <c r="NVO23" s="771"/>
      <c r="NVP23" s="771"/>
      <c r="NVQ23" s="771"/>
      <c r="NVR23" s="770"/>
      <c r="NVS23" s="770"/>
      <c r="NVT23" s="770"/>
      <c r="NVU23" s="770"/>
      <c r="NVV23" s="771"/>
      <c r="NVW23" s="771"/>
      <c r="NVX23" s="771"/>
      <c r="NVY23" s="771"/>
      <c r="NVZ23" s="771"/>
      <c r="NWA23" s="770"/>
      <c r="NWB23" s="770"/>
      <c r="NWC23" s="770"/>
      <c r="NWD23" s="770"/>
      <c r="NWE23" s="771"/>
      <c r="NWF23" s="771"/>
      <c r="NWG23" s="771"/>
      <c r="NWH23" s="771"/>
      <c r="NWI23" s="771"/>
      <c r="NWJ23" s="770"/>
      <c r="NWK23" s="770"/>
      <c r="NWL23" s="770"/>
      <c r="NWM23" s="770"/>
      <c r="NWN23" s="771"/>
      <c r="NWO23" s="771"/>
      <c r="NWP23" s="771"/>
      <c r="NWQ23" s="771"/>
      <c r="NWR23" s="771"/>
      <c r="NWS23" s="770"/>
      <c r="NWT23" s="770"/>
      <c r="NWU23" s="770"/>
      <c r="NWV23" s="770"/>
      <c r="NWW23" s="771"/>
      <c r="NWX23" s="771"/>
      <c r="NWY23" s="771"/>
      <c r="NWZ23" s="771"/>
      <c r="NXA23" s="771"/>
      <c r="NXB23" s="770"/>
      <c r="NXC23" s="770"/>
      <c r="NXD23" s="770"/>
      <c r="NXE23" s="770"/>
      <c r="NXF23" s="771"/>
      <c r="NXG23" s="771"/>
      <c r="NXH23" s="771"/>
      <c r="NXI23" s="771"/>
      <c r="NXJ23" s="771"/>
      <c r="NXK23" s="770"/>
      <c r="NXL23" s="770"/>
      <c r="NXM23" s="770"/>
      <c r="NXN23" s="770"/>
      <c r="NXO23" s="771"/>
      <c r="NXP23" s="771"/>
      <c r="NXQ23" s="771"/>
      <c r="NXR23" s="771"/>
      <c r="NXS23" s="771"/>
      <c r="NXT23" s="770"/>
      <c r="NXU23" s="770"/>
      <c r="NXV23" s="770"/>
      <c r="NXW23" s="770"/>
      <c r="NXX23" s="771"/>
      <c r="NXY23" s="771"/>
      <c r="NXZ23" s="771"/>
      <c r="NYA23" s="771"/>
      <c r="NYB23" s="771"/>
      <c r="NYC23" s="770"/>
      <c r="NYD23" s="770"/>
      <c r="NYE23" s="770"/>
      <c r="NYF23" s="770"/>
      <c r="NYG23" s="771"/>
      <c r="NYH23" s="771"/>
      <c r="NYI23" s="771"/>
      <c r="NYJ23" s="771"/>
      <c r="NYK23" s="771"/>
      <c r="NYL23" s="770"/>
      <c r="NYM23" s="770"/>
      <c r="NYN23" s="770"/>
      <c r="NYO23" s="770"/>
      <c r="NYP23" s="771"/>
      <c r="NYQ23" s="771"/>
      <c r="NYR23" s="771"/>
      <c r="NYS23" s="771"/>
      <c r="NYT23" s="771"/>
      <c r="NYU23" s="770"/>
      <c r="NYV23" s="770"/>
      <c r="NYW23" s="770"/>
      <c r="NYX23" s="770"/>
      <c r="NYY23" s="771"/>
      <c r="NYZ23" s="771"/>
      <c r="NZA23" s="771"/>
      <c r="NZB23" s="771"/>
      <c r="NZC23" s="771"/>
      <c r="NZD23" s="770"/>
      <c r="NZE23" s="770"/>
      <c r="NZF23" s="770"/>
      <c r="NZG23" s="770"/>
      <c r="NZH23" s="771"/>
      <c r="NZI23" s="771"/>
      <c r="NZJ23" s="771"/>
      <c r="NZK23" s="771"/>
      <c r="NZL23" s="771"/>
      <c r="NZM23" s="770"/>
      <c r="NZN23" s="770"/>
      <c r="NZO23" s="770"/>
      <c r="NZP23" s="770"/>
      <c r="NZQ23" s="771"/>
      <c r="NZR23" s="771"/>
      <c r="NZS23" s="771"/>
      <c r="NZT23" s="771"/>
      <c r="NZU23" s="771"/>
      <c r="NZV23" s="770"/>
      <c r="NZW23" s="770"/>
      <c r="NZX23" s="770"/>
      <c r="NZY23" s="770"/>
      <c r="NZZ23" s="771"/>
      <c r="OAA23" s="771"/>
      <c r="OAB23" s="771"/>
      <c r="OAC23" s="771"/>
      <c r="OAD23" s="771"/>
      <c r="OAE23" s="770"/>
      <c r="OAF23" s="770"/>
      <c r="OAG23" s="770"/>
      <c r="OAH23" s="770"/>
      <c r="OAI23" s="771"/>
      <c r="OAJ23" s="771"/>
      <c r="OAK23" s="771"/>
      <c r="OAL23" s="771"/>
      <c r="OAM23" s="771"/>
      <c r="OAN23" s="770"/>
      <c r="OAO23" s="770"/>
      <c r="OAP23" s="770"/>
      <c r="OAQ23" s="770"/>
      <c r="OAR23" s="771"/>
      <c r="OAS23" s="771"/>
      <c r="OAT23" s="771"/>
      <c r="OAU23" s="771"/>
      <c r="OAV23" s="771"/>
      <c r="OAW23" s="770"/>
      <c r="OAX23" s="770"/>
      <c r="OAY23" s="770"/>
      <c r="OAZ23" s="770"/>
      <c r="OBA23" s="771"/>
      <c r="OBB23" s="771"/>
      <c r="OBC23" s="771"/>
      <c r="OBD23" s="771"/>
      <c r="OBE23" s="771"/>
      <c r="OBF23" s="770"/>
      <c r="OBG23" s="770"/>
      <c r="OBH23" s="770"/>
      <c r="OBI23" s="770"/>
      <c r="OBJ23" s="771"/>
      <c r="OBK23" s="771"/>
      <c r="OBL23" s="771"/>
      <c r="OBM23" s="771"/>
      <c r="OBN23" s="771"/>
      <c r="OBO23" s="770"/>
      <c r="OBP23" s="770"/>
      <c r="OBQ23" s="770"/>
      <c r="OBR23" s="770"/>
      <c r="OBS23" s="771"/>
      <c r="OBT23" s="771"/>
      <c r="OBU23" s="771"/>
      <c r="OBV23" s="771"/>
      <c r="OBW23" s="771"/>
      <c r="OBX23" s="770"/>
      <c r="OBY23" s="770"/>
      <c r="OBZ23" s="770"/>
      <c r="OCA23" s="770"/>
      <c r="OCB23" s="771"/>
      <c r="OCC23" s="771"/>
      <c r="OCD23" s="771"/>
      <c r="OCE23" s="771"/>
      <c r="OCF23" s="771"/>
      <c r="OCG23" s="770"/>
      <c r="OCH23" s="770"/>
      <c r="OCI23" s="770"/>
      <c r="OCJ23" s="770"/>
      <c r="OCK23" s="771"/>
      <c r="OCL23" s="771"/>
      <c r="OCM23" s="771"/>
      <c r="OCN23" s="771"/>
      <c r="OCO23" s="771"/>
      <c r="OCP23" s="770"/>
      <c r="OCQ23" s="770"/>
      <c r="OCR23" s="770"/>
      <c r="OCS23" s="770"/>
      <c r="OCT23" s="771"/>
      <c r="OCU23" s="771"/>
      <c r="OCV23" s="771"/>
      <c r="OCW23" s="771"/>
      <c r="OCX23" s="771"/>
      <c r="OCY23" s="770"/>
      <c r="OCZ23" s="770"/>
      <c r="ODA23" s="770"/>
      <c r="ODB23" s="770"/>
      <c r="ODC23" s="771"/>
      <c r="ODD23" s="771"/>
      <c r="ODE23" s="771"/>
      <c r="ODF23" s="771"/>
      <c r="ODG23" s="771"/>
      <c r="ODH23" s="770"/>
      <c r="ODI23" s="770"/>
      <c r="ODJ23" s="770"/>
      <c r="ODK23" s="770"/>
      <c r="ODL23" s="771"/>
      <c r="ODM23" s="771"/>
      <c r="ODN23" s="771"/>
      <c r="ODO23" s="771"/>
      <c r="ODP23" s="771"/>
      <c r="ODQ23" s="770"/>
      <c r="ODR23" s="770"/>
      <c r="ODS23" s="770"/>
      <c r="ODT23" s="770"/>
      <c r="ODU23" s="771"/>
      <c r="ODV23" s="771"/>
      <c r="ODW23" s="771"/>
      <c r="ODX23" s="771"/>
      <c r="ODY23" s="771"/>
      <c r="ODZ23" s="770"/>
      <c r="OEA23" s="770"/>
      <c r="OEB23" s="770"/>
      <c r="OEC23" s="770"/>
      <c r="OED23" s="771"/>
      <c r="OEE23" s="771"/>
      <c r="OEF23" s="771"/>
      <c r="OEG23" s="771"/>
      <c r="OEH23" s="771"/>
      <c r="OEI23" s="770"/>
      <c r="OEJ23" s="770"/>
      <c r="OEK23" s="770"/>
      <c r="OEL23" s="770"/>
      <c r="OEM23" s="771"/>
      <c r="OEN23" s="771"/>
      <c r="OEO23" s="771"/>
      <c r="OEP23" s="771"/>
      <c r="OEQ23" s="771"/>
      <c r="OER23" s="770"/>
      <c r="OES23" s="770"/>
      <c r="OET23" s="770"/>
      <c r="OEU23" s="770"/>
      <c r="OEV23" s="771"/>
      <c r="OEW23" s="771"/>
      <c r="OEX23" s="771"/>
      <c r="OEY23" s="771"/>
      <c r="OEZ23" s="771"/>
      <c r="OFA23" s="770"/>
      <c r="OFB23" s="770"/>
      <c r="OFC23" s="770"/>
      <c r="OFD23" s="770"/>
      <c r="OFE23" s="771"/>
      <c r="OFF23" s="771"/>
      <c r="OFG23" s="771"/>
      <c r="OFH23" s="771"/>
      <c r="OFI23" s="771"/>
      <c r="OFJ23" s="770"/>
      <c r="OFK23" s="770"/>
      <c r="OFL23" s="770"/>
      <c r="OFM23" s="770"/>
      <c r="OFN23" s="771"/>
      <c r="OFO23" s="771"/>
      <c r="OFP23" s="771"/>
      <c r="OFQ23" s="771"/>
      <c r="OFR23" s="771"/>
      <c r="OFS23" s="770"/>
      <c r="OFT23" s="770"/>
      <c r="OFU23" s="770"/>
      <c r="OFV23" s="770"/>
      <c r="OFW23" s="771"/>
      <c r="OFX23" s="771"/>
      <c r="OFY23" s="771"/>
      <c r="OFZ23" s="771"/>
      <c r="OGA23" s="771"/>
      <c r="OGB23" s="770"/>
      <c r="OGC23" s="770"/>
      <c r="OGD23" s="770"/>
      <c r="OGE23" s="770"/>
      <c r="OGF23" s="771"/>
      <c r="OGG23" s="771"/>
      <c r="OGH23" s="771"/>
      <c r="OGI23" s="771"/>
      <c r="OGJ23" s="771"/>
      <c r="OGK23" s="770"/>
      <c r="OGL23" s="770"/>
      <c r="OGM23" s="770"/>
      <c r="OGN23" s="770"/>
      <c r="OGO23" s="771"/>
      <c r="OGP23" s="771"/>
      <c r="OGQ23" s="771"/>
      <c r="OGR23" s="771"/>
      <c r="OGS23" s="771"/>
      <c r="OGT23" s="770"/>
      <c r="OGU23" s="770"/>
      <c r="OGV23" s="770"/>
      <c r="OGW23" s="770"/>
      <c r="OGX23" s="771"/>
      <c r="OGY23" s="771"/>
      <c r="OGZ23" s="771"/>
      <c r="OHA23" s="771"/>
      <c r="OHB23" s="771"/>
      <c r="OHC23" s="770"/>
      <c r="OHD23" s="770"/>
      <c r="OHE23" s="770"/>
      <c r="OHF23" s="770"/>
      <c r="OHG23" s="771"/>
      <c r="OHH23" s="771"/>
      <c r="OHI23" s="771"/>
      <c r="OHJ23" s="771"/>
      <c r="OHK23" s="771"/>
      <c r="OHL23" s="770"/>
      <c r="OHM23" s="770"/>
      <c r="OHN23" s="770"/>
      <c r="OHO23" s="770"/>
      <c r="OHP23" s="771"/>
      <c r="OHQ23" s="771"/>
      <c r="OHR23" s="771"/>
      <c r="OHS23" s="771"/>
      <c r="OHT23" s="771"/>
      <c r="OHU23" s="770"/>
      <c r="OHV23" s="770"/>
      <c r="OHW23" s="770"/>
      <c r="OHX23" s="770"/>
      <c r="OHY23" s="771"/>
      <c r="OHZ23" s="771"/>
      <c r="OIA23" s="771"/>
      <c r="OIB23" s="771"/>
      <c r="OIC23" s="771"/>
      <c r="OID23" s="770"/>
      <c r="OIE23" s="770"/>
      <c r="OIF23" s="770"/>
      <c r="OIG23" s="770"/>
      <c r="OIH23" s="771"/>
      <c r="OII23" s="771"/>
      <c r="OIJ23" s="771"/>
      <c r="OIK23" s="771"/>
      <c r="OIL23" s="771"/>
      <c r="OIM23" s="770"/>
      <c r="OIN23" s="770"/>
      <c r="OIO23" s="770"/>
      <c r="OIP23" s="770"/>
      <c r="OIQ23" s="771"/>
      <c r="OIR23" s="771"/>
      <c r="OIS23" s="771"/>
      <c r="OIT23" s="771"/>
      <c r="OIU23" s="771"/>
      <c r="OIV23" s="770"/>
      <c r="OIW23" s="770"/>
      <c r="OIX23" s="770"/>
      <c r="OIY23" s="770"/>
      <c r="OIZ23" s="771"/>
      <c r="OJA23" s="771"/>
      <c r="OJB23" s="771"/>
      <c r="OJC23" s="771"/>
      <c r="OJD23" s="771"/>
      <c r="OJE23" s="770"/>
      <c r="OJF23" s="770"/>
      <c r="OJG23" s="770"/>
      <c r="OJH23" s="770"/>
      <c r="OJI23" s="771"/>
      <c r="OJJ23" s="771"/>
      <c r="OJK23" s="771"/>
      <c r="OJL23" s="771"/>
      <c r="OJM23" s="771"/>
      <c r="OJN23" s="770"/>
      <c r="OJO23" s="770"/>
      <c r="OJP23" s="770"/>
      <c r="OJQ23" s="770"/>
      <c r="OJR23" s="771"/>
      <c r="OJS23" s="771"/>
      <c r="OJT23" s="771"/>
      <c r="OJU23" s="771"/>
      <c r="OJV23" s="771"/>
      <c r="OJW23" s="770"/>
      <c r="OJX23" s="770"/>
      <c r="OJY23" s="770"/>
      <c r="OJZ23" s="770"/>
      <c r="OKA23" s="771"/>
      <c r="OKB23" s="771"/>
      <c r="OKC23" s="771"/>
      <c r="OKD23" s="771"/>
      <c r="OKE23" s="771"/>
      <c r="OKF23" s="770"/>
      <c r="OKG23" s="770"/>
      <c r="OKH23" s="770"/>
      <c r="OKI23" s="770"/>
      <c r="OKJ23" s="771"/>
      <c r="OKK23" s="771"/>
      <c r="OKL23" s="771"/>
      <c r="OKM23" s="771"/>
      <c r="OKN23" s="771"/>
      <c r="OKO23" s="770"/>
      <c r="OKP23" s="770"/>
      <c r="OKQ23" s="770"/>
      <c r="OKR23" s="770"/>
      <c r="OKS23" s="771"/>
      <c r="OKT23" s="771"/>
      <c r="OKU23" s="771"/>
      <c r="OKV23" s="771"/>
      <c r="OKW23" s="771"/>
      <c r="OKX23" s="770"/>
      <c r="OKY23" s="770"/>
      <c r="OKZ23" s="770"/>
      <c r="OLA23" s="770"/>
      <c r="OLB23" s="771"/>
      <c r="OLC23" s="771"/>
      <c r="OLD23" s="771"/>
      <c r="OLE23" s="771"/>
      <c r="OLF23" s="771"/>
      <c r="OLG23" s="770"/>
      <c r="OLH23" s="770"/>
      <c r="OLI23" s="770"/>
      <c r="OLJ23" s="770"/>
      <c r="OLK23" s="771"/>
      <c r="OLL23" s="771"/>
      <c r="OLM23" s="771"/>
      <c r="OLN23" s="771"/>
      <c r="OLO23" s="771"/>
      <c r="OLP23" s="770"/>
      <c r="OLQ23" s="770"/>
      <c r="OLR23" s="770"/>
      <c r="OLS23" s="770"/>
      <c r="OLT23" s="771"/>
      <c r="OLU23" s="771"/>
      <c r="OLV23" s="771"/>
      <c r="OLW23" s="771"/>
      <c r="OLX23" s="771"/>
      <c r="OLY23" s="770"/>
      <c r="OLZ23" s="770"/>
      <c r="OMA23" s="770"/>
      <c r="OMB23" s="770"/>
      <c r="OMC23" s="771"/>
      <c r="OMD23" s="771"/>
      <c r="OME23" s="771"/>
      <c r="OMF23" s="771"/>
      <c r="OMG23" s="771"/>
      <c r="OMH23" s="770"/>
      <c r="OMI23" s="770"/>
      <c r="OMJ23" s="770"/>
      <c r="OMK23" s="770"/>
      <c r="OML23" s="771"/>
      <c r="OMM23" s="771"/>
      <c r="OMN23" s="771"/>
      <c r="OMO23" s="771"/>
      <c r="OMP23" s="771"/>
      <c r="OMQ23" s="770"/>
      <c r="OMR23" s="770"/>
      <c r="OMS23" s="770"/>
      <c r="OMT23" s="770"/>
      <c r="OMU23" s="771"/>
      <c r="OMV23" s="771"/>
      <c r="OMW23" s="771"/>
      <c r="OMX23" s="771"/>
      <c r="OMY23" s="771"/>
      <c r="OMZ23" s="770"/>
      <c r="ONA23" s="770"/>
      <c r="ONB23" s="770"/>
      <c r="ONC23" s="770"/>
      <c r="OND23" s="771"/>
      <c r="ONE23" s="771"/>
      <c r="ONF23" s="771"/>
      <c r="ONG23" s="771"/>
      <c r="ONH23" s="771"/>
      <c r="ONI23" s="770"/>
      <c r="ONJ23" s="770"/>
      <c r="ONK23" s="770"/>
      <c r="ONL23" s="770"/>
      <c r="ONM23" s="771"/>
      <c r="ONN23" s="771"/>
      <c r="ONO23" s="771"/>
      <c r="ONP23" s="771"/>
      <c r="ONQ23" s="771"/>
      <c r="ONR23" s="770"/>
      <c r="ONS23" s="770"/>
      <c r="ONT23" s="770"/>
      <c r="ONU23" s="770"/>
      <c r="ONV23" s="771"/>
      <c r="ONW23" s="771"/>
      <c r="ONX23" s="771"/>
      <c r="ONY23" s="771"/>
      <c r="ONZ23" s="771"/>
      <c r="OOA23" s="770"/>
      <c r="OOB23" s="770"/>
      <c r="OOC23" s="770"/>
      <c r="OOD23" s="770"/>
      <c r="OOE23" s="771"/>
      <c r="OOF23" s="771"/>
      <c r="OOG23" s="771"/>
      <c r="OOH23" s="771"/>
      <c r="OOI23" s="771"/>
      <c r="OOJ23" s="770"/>
      <c r="OOK23" s="770"/>
      <c r="OOL23" s="770"/>
      <c r="OOM23" s="770"/>
      <c r="OON23" s="771"/>
      <c r="OOO23" s="771"/>
      <c r="OOP23" s="771"/>
      <c r="OOQ23" s="771"/>
      <c r="OOR23" s="771"/>
      <c r="OOS23" s="770"/>
      <c r="OOT23" s="770"/>
      <c r="OOU23" s="770"/>
      <c r="OOV23" s="770"/>
      <c r="OOW23" s="771"/>
      <c r="OOX23" s="771"/>
      <c r="OOY23" s="771"/>
      <c r="OOZ23" s="771"/>
      <c r="OPA23" s="771"/>
      <c r="OPB23" s="770"/>
      <c r="OPC23" s="770"/>
      <c r="OPD23" s="770"/>
      <c r="OPE23" s="770"/>
      <c r="OPF23" s="771"/>
      <c r="OPG23" s="771"/>
      <c r="OPH23" s="771"/>
      <c r="OPI23" s="771"/>
      <c r="OPJ23" s="771"/>
      <c r="OPK23" s="770"/>
      <c r="OPL23" s="770"/>
      <c r="OPM23" s="770"/>
      <c r="OPN23" s="770"/>
      <c r="OPO23" s="771"/>
      <c r="OPP23" s="771"/>
      <c r="OPQ23" s="771"/>
      <c r="OPR23" s="771"/>
      <c r="OPS23" s="771"/>
      <c r="OPT23" s="770"/>
      <c r="OPU23" s="770"/>
      <c r="OPV23" s="770"/>
      <c r="OPW23" s="770"/>
      <c r="OPX23" s="771"/>
      <c r="OPY23" s="771"/>
      <c r="OPZ23" s="771"/>
      <c r="OQA23" s="771"/>
      <c r="OQB23" s="771"/>
      <c r="OQC23" s="770"/>
      <c r="OQD23" s="770"/>
      <c r="OQE23" s="770"/>
      <c r="OQF23" s="770"/>
      <c r="OQG23" s="771"/>
      <c r="OQH23" s="771"/>
      <c r="OQI23" s="771"/>
      <c r="OQJ23" s="771"/>
      <c r="OQK23" s="771"/>
      <c r="OQL23" s="770"/>
      <c r="OQM23" s="770"/>
      <c r="OQN23" s="770"/>
      <c r="OQO23" s="770"/>
      <c r="OQP23" s="771"/>
      <c r="OQQ23" s="771"/>
      <c r="OQR23" s="771"/>
      <c r="OQS23" s="771"/>
      <c r="OQT23" s="771"/>
      <c r="OQU23" s="770"/>
      <c r="OQV23" s="770"/>
      <c r="OQW23" s="770"/>
      <c r="OQX23" s="770"/>
      <c r="OQY23" s="771"/>
      <c r="OQZ23" s="771"/>
      <c r="ORA23" s="771"/>
      <c r="ORB23" s="771"/>
      <c r="ORC23" s="771"/>
      <c r="ORD23" s="770"/>
      <c r="ORE23" s="770"/>
      <c r="ORF23" s="770"/>
      <c r="ORG23" s="770"/>
      <c r="ORH23" s="771"/>
      <c r="ORI23" s="771"/>
      <c r="ORJ23" s="771"/>
      <c r="ORK23" s="771"/>
      <c r="ORL23" s="771"/>
      <c r="ORM23" s="770"/>
      <c r="ORN23" s="770"/>
      <c r="ORO23" s="770"/>
      <c r="ORP23" s="770"/>
      <c r="ORQ23" s="771"/>
      <c r="ORR23" s="771"/>
      <c r="ORS23" s="771"/>
      <c r="ORT23" s="771"/>
      <c r="ORU23" s="771"/>
      <c r="ORV23" s="770"/>
      <c r="ORW23" s="770"/>
      <c r="ORX23" s="770"/>
      <c r="ORY23" s="770"/>
      <c r="ORZ23" s="771"/>
      <c r="OSA23" s="771"/>
      <c r="OSB23" s="771"/>
      <c r="OSC23" s="771"/>
      <c r="OSD23" s="771"/>
      <c r="OSE23" s="770"/>
      <c r="OSF23" s="770"/>
      <c r="OSG23" s="770"/>
      <c r="OSH23" s="770"/>
      <c r="OSI23" s="771"/>
      <c r="OSJ23" s="771"/>
      <c r="OSK23" s="771"/>
      <c r="OSL23" s="771"/>
      <c r="OSM23" s="771"/>
      <c r="OSN23" s="770"/>
      <c r="OSO23" s="770"/>
      <c r="OSP23" s="770"/>
      <c r="OSQ23" s="770"/>
      <c r="OSR23" s="771"/>
      <c r="OSS23" s="771"/>
      <c r="OST23" s="771"/>
      <c r="OSU23" s="771"/>
      <c r="OSV23" s="771"/>
      <c r="OSW23" s="770"/>
      <c r="OSX23" s="770"/>
      <c r="OSY23" s="770"/>
      <c r="OSZ23" s="770"/>
      <c r="OTA23" s="771"/>
      <c r="OTB23" s="771"/>
      <c r="OTC23" s="771"/>
      <c r="OTD23" s="771"/>
      <c r="OTE23" s="771"/>
      <c r="OTF23" s="770"/>
      <c r="OTG23" s="770"/>
      <c r="OTH23" s="770"/>
      <c r="OTI23" s="770"/>
      <c r="OTJ23" s="771"/>
      <c r="OTK23" s="771"/>
      <c r="OTL23" s="771"/>
      <c r="OTM23" s="771"/>
      <c r="OTN23" s="771"/>
      <c r="OTO23" s="770"/>
      <c r="OTP23" s="770"/>
      <c r="OTQ23" s="770"/>
      <c r="OTR23" s="770"/>
      <c r="OTS23" s="771"/>
      <c r="OTT23" s="771"/>
      <c r="OTU23" s="771"/>
      <c r="OTV23" s="771"/>
      <c r="OTW23" s="771"/>
      <c r="OTX23" s="770"/>
      <c r="OTY23" s="770"/>
      <c r="OTZ23" s="770"/>
      <c r="OUA23" s="770"/>
      <c r="OUB23" s="771"/>
      <c r="OUC23" s="771"/>
      <c r="OUD23" s="771"/>
      <c r="OUE23" s="771"/>
      <c r="OUF23" s="771"/>
      <c r="OUG23" s="770"/>
      <c r="OUH23" s="770"/>
      <c r="OUI23" s="770"/>
      <c r="OUJ23" s="770"/>
      <c r="OUK23" s="771"/>
      <c r="OUL23" s="771"/>
      <c r="OUM23" s="771"/>
      <c r="OUN23" s="771"/>
      <c r="OUO23" s="771"/>
      <c r="OUP23" s="770"/>
      <c r="OUQ23" s="770"/>
      <c r="OUR23" s="770"/>
      <c r="OUS23" s="770"/>
      <c r="OUT23" s="771"/>
      <c r="OUU23" s="771"/>
      <c r="OUV23" s="771"/>
      <c r="OUW23" s="771"/>
      <c r="OUX23" s="771"/>
      <c r="OUY23" s="770"/>
      <c r="OUZ23" s="770"/>
      <c r="OVA23" s="770"/>
      <c r="OVB23" s="770"/>
      <c r="OVC23" s="771"/>
      <c r="OVD23" s="771"/>
      <c r="OVE23" s="771"/>
      <c r="OVF23" s="771"/>
      <c r="OVG23" s="771"/>
      <c r="OVH23" s="770"/>
      <c r="OVI23" s="770"/>
      <c r="OVJ23" s="770"/>
      <c r="OVK23" s="770"/>
      <c r="OVL23" s="771"/>
      <c r="OVM23" s="771"/>
      <c r="OVN23" s="771"/>
      <c r="OVO23" s="771"/>
      <c r="OVP23" s="771"/>
      <c r="OVQ23" s="770"/>
      <c r="OVR23" s="770"/>
      <c r="OVS23" s="770"/>
      <c r="OVT23" s="770"/>
      <c r="OVU23" s="771"/>
      <c r="OVV23" s="771"/>
      <c r="OVW23" s="771"/>
      <c r="OVX23" s="771"/>
      <c r="OVY23" s="771"/>
      <c r="OVZ23" s="770"/>
      <c r="OWA23" s="770"/>
      <c r="OWB23" s="770"/>
      <c r="OWC23" s="770"/>
      <c r="OWD23" s="771"/>
      <c r="OWE23" s="771"/>
      <c r="OWF23" s="771"/>
      <c r="OWG23" s="771"/>
      <c r="OWH23" s="771"/>
      <c r="OWI23" s="770"/>
      <c r="OWJ23" s="770"/>
      <c r="OWK23" s="770"/>
      <c r="OWL23" s="770"/>
      <c r="OWM23" s="771"/>
      <c r="OWN23" s="771"/>
      <c r="OWO23" s="771"/>
      <c r="OWP23" s="771"/>
      <c r="OWQ23" s="771"/>
      <c r="OWR23" s="770"/>
      <c r="OWS23" s="770"/>
      <c r="OWT23" s="770"/>
      <c r="OWU23" s="770"/>
      <c r="OWV23" s="771"/>
      <c r="OWW23" s="771"/>
      <c r="OWX23" s="771"/>
      <c r="OWY23" s="771"/>
      <c r="OWZ23" s="771"/>
      <c r="OXA23" s="770"/>
      <c r="OXB23" s="770"/>
      <c r="OXC23" s="770"/>
      <c r="OXD23" s="770"/>
      <c r="OXE23" s="771"/>
      <c r="OXF23" s="771"/>
      <c r="OXG23" s="771"/>
      <c r="OXH23" s="771"/>
      <c r="OXI23" s="771"/>
      <c r="OXJ23" s="770"/>
      <c r="OXK23" s="770"/>
      <c r="OXL23" s="770"/>
      <c r="OXM23" s="770"/>
      <c r="OXN23" s="771"/>
      <c r="OXO23" s="771"/>
      <c r="OXP23" s="771"/>
      <c r="OXQ23" s="771"/>
      <c r="OXR23" s="771"/>
      <c r="OXS23" s="770"/>
      <c r="OXT23" s="770"/>
      <c r="OXU23" s="770"/>
      <c r="OXV23" s="770"/>
      <c r="OXW23" s="771"/>
      <c r="OXX23" s="771"/>
      <c r="OXY23" s="771"/>
      <c r="OXZ23" s="771"/>
      <c r="OYA23" s="771"/>
      <c r="OYB23" s="770"/>
      <c r="OYC23" s="770"/>
      <c r="OYD23" s="770"/>
      <c r="OYE23" s="770"/>
      <c r="OYF23" s="771"/>
      <c r="OYG23" s="771"/>
      <c r="OYH23" s="771"/>
      <c r="OYI23" s="771"/>
      <c r="OYJ23" s="771"/>
      <c r="OYK23" s="770"/>
      <c r="OYL23" s="770"/>
      <c r="OYM23" s="770"/>
      <c r="OYN23" s="770"/>
      <c r="OYO23" s="771"/>
      <c r="OYP23" s="771"/>
      <c r="OYQ23" s="771"/>
      <c r="OYR23" s="771"/>
      <c r="OYS23" s="771"/>
      <c r="OYT23" s="770"/>
      <c r="OYU23" s="770"/>
      <c r="OYV23" s="770"/>
      <c r="OYW23" s="770"/>
      <c r="OYX23" s="771"/>
      <c r="OYY23" s="771"/>
      <c r="OYZ23" s="771"/>
      <c r="OZA23" s="771"/>
      <c r="OZB23" s="771"/>
      <c r="OZC23" s="770"/>
      <c r="OZD23" s="770"/>
      <c r="OZE23" s="770"/>
      <c r="OZF23" s="770"/>
      <c r="OZG23" s="771"/>
      <c r="OZH23" s="771"/>
      <c r="OZI23" s="771"/>
      <c r="OZJ23" s="771"/>
      <c r="OZK23" s="771"/>
      <c r="OZL23" s="770"/>
      <c r="OZM23" s="770"/>
      <c r="OZN23" s="770"/>
      <c r="OZO23" s="770"/>
      <c r="OZP23" s="771"/>
      <c r="OZQ23" s="771"/>
      <c r="OZR23" s="771"/>
      <c r="OZS23" s="771"/>
      <c r="OZT23" s="771"/>
      <c r="OZU23" s="770"/>
      <c r="OZV23" s="770"/>
      <c r="OZW23" s="770"/>
      <c r="OZX23" s="770"/>
      <c r="OZY23" s="771"/>
      <c r="OZZ23" s="771"/>
      <c r="PAA23" s="771"/>
      <c r="PAB23" s="771"/>
      <c r="PAC23" s="771"/>
      <c r="PAD23" s="770"/>
      <c r="PAE23" s="770"/>
      <c r="PAF23" s="770"/>
      <c r="PAG23" s="770"/>
      <c r="PAH23" s="771"/>
      <c r="PAI23" s="771"/>
      <c r="PAJ23" s="771"/>
      <c r="PAK23" s="771"/>
      <c r="PAL23" s="771"/>
      <c r="PAM23" s="770"/>
      <c r="PAN23" s="770"/>
      <c r="PAO23" s="770"/>
      <c r="PAP23" s="770"/>
      <c r="PAQ23" s="771"/>
      <c r="PAR23" s="771"/>
      <c r="PAS23" s="771"/>
      <c r="PAT23" s="771"/>
      <c r="PAU23" s="771"/>
      <c r="PAV23" s="770"/>
      <c r="PAW23" s="770"/>
      <c r="PAX23" s="770"/>
      <c r="PAY23" s="770"/>
      <c r="PAZ23" s="771"/>
      <c r="PBA23" s="771"/>
      <c r="PBB23" s="771"/>
      <c r="PBC23" s="771"/>
      <c r="PBD23" s="771"/>
      <c r="PBE23" s="770"/>
      <c r="PBF23" s="770"/>
      <c r="PBG23" s="770"/>
      <c r="PBH23" s="770"/>
      <c r="PBI23" s="771"/>
      <c r="PBJ23" s="771"/>
      <c r="PBK23" s="771"/>
      <c r="PBL23" s="771"/>
      <c r="PBM23" s="771"/>
      <c r="PBN23" s="770"/>
      <c r="PBO23" s="770"/>
      <c r="PBP23" s="770"/>
      <c r="PBQ23" s="770"/>
      <c r="PBR23" s="771"/>
      <c r="PBS23" s="771"/>
      <c r="PBT23" s="771"/>
      <c r="PBU23" s="771"/>
      <c r="PBV23" s="771"/>
      <c r="PBW23" s="770"/>
      <c r="PBX23" s="770"/>
      <c r="PBY23" s="770"/>
      <c r="PBZ23" s="770"/>
      <c r="PCA23" s="771"/>
      <c r="PCB23" s="771"/>
      <c r="PCC23" s="771"/>
      <c r="PCD23" s="771"/>
      <c r="PCE23" s="771"/>
      <c r="PCF23" s="770"/>
      <c r="PCG23" s="770"/>
      <c r="PCH23" s="770"/>
      <c r="PCI23" s="770"/>
      <c r="PCJ23" s="771"/>
      <c r="PCK23" s="771"/>
      <c r="PCL23" s="771"/>
      <c r="PCM23" s="771"/>
      <c r="PCN23" s="771"/>
      <c r="PCO23" s="770"/>
      <c r="PCP23" s="770"/>
      <c r="PCQ23" s="770"/>
      <c r="PCR23" s="770"/>
      <c r="PCS23" s="771"/>
      <c r="PCT23" s="771"/>
      <c r="PCU23" s="771"/>
      <c r="PCV23" s="771"/>
      <c r="PCW23" s="771"/>
      <c r="PCX23" s="770"/>
      <c r="PCY23" s="770"/>
      <c r="PCZ23" s="770"/>
      <c r="PDA23" s="770"/>
      <c r="PDB23" s="771"/>
      <c r="PDC23" s="771"/>
      <c r="PDD23" s="771"/>
      <c r="PDE23" s="771"/>
      <c r="PDF23" s="771"/>
      <c r="PDG23" s="770"/>
      <c r="PDH23" s="770"/>
      <c r="PDI23" s="770"/>
      <c r="PDJ23" s="770"/>
      <c r="PDK23" s="771"/>
      <c r="PDL23" s="771"/>
      <c r="PDM23" s="771"/>
      <c r="PDN23" s="771"/>
      <c r="PDO23" s="771"/>
      <c r="PDP23" s="770"/>
      <c r="PDQ23" s="770"/>
      <c r="PDR23" s="770"/>
      <c r="PDS23" s="770"/>
      <c r="PDT23" s="771"/>
      <c r="PDU23" s="771"/>
      <c r="PDV23" s="771"/>
      <c r="PDW23" s="771"/>
      <c r="PDX23" s="771"/>
      <c r="PDY23" s="770"/>
      <c r="PDZ23" s="770"/>
      <c r="PEA23" s="770"/>
      <c r="PEB23" s="770"/>
      <c r="PEC23" s="771"/>
      <c r="PED23" s="771"/>
      <c r="PEE23" s="771"/>
      <c r="PEF23" s="771"/>
      <c r="PEG23" s="771"/>
      <c r="PEH23" s="770"/>
      <c r="PEI23" s="770"/>
      <c r="PEJ23" s="770"/>
      <c r="PEK23" s="770"/>
      <c r="PEL23" s="771"/>
      <c r="PEM23" s="771"/>
      <c r="PEN23" s="771"/>
      <c r="PEO23" s="771"/>
      <c r="PEP23" s="771"/>
      <c r="PEQ23" s="770"/>
      <c r="PER23" s="770"/>
      <c r="PES23" s="770"/>
      <c r="PET23" s="770"/>
      <c r="PEU23" s="771"/>
      <c r="PEV23" s="771"/>
      <c r="PEW23" s="771"/>
      <c r="PEX23" s="771"/>
      <c r="PEY23" s="771"/>
      <c r="PEZ23" s="770"/>
      <c r="PFA23" s="770"/>
      <c r="PFB23" s="770"/>
      <c r="PFC23" s="770"/>
      <c r="PFD23" s="771"/>
      <c r="PFE23" s="771"/>
      <c r="PFF23" s="771"/>
      <c r="PFG23" s="771"/>
      <c r="PFH23" s="771"/>
      <c r="PFI23" s="770"/>
      <c r="PFJ23" s="770"/>
      <c r="PFK23" s="770"/>
      <c r="PFL23" s="770"/>
      <c r="PFM23" s="771"/>
      <c r="PFN23" s="771"/>
      <c r="PFO23" s="771"/>
      <c r="PFP23" s="771"/>
      <c r="PFQ23" s="771"/>
      <c r="PFR23" s="770"/>
      <c r="PFS23" s="770"/>
      <c r="PFT23" s="770"/>
      <c r="PFU23" s="770"/>
      <c r="PFV23" s="771"/>
      <c r="PFW23" s="771"/>
      <c r="PFX23" s="771"/>
      <c r="PFY23" s="771"/>
      <c r="PFZ23" s="771"/>
      <c r="PGA23" s="770"/>
      <c r="PGB23" s="770"/>
      <c r="PGC23" s="770"/>
      <c r="PGD23" s="770"/>
      <c r="PGE23" s="771"/>
      <c r="PGF23" s="771"/>
      <c r="PGG23" s="771"/>
      <c r="PGH23" s="771"/>
      <c r="PGI23" s="771"/>
      <c r="PGJ23" s="770"/>
      <c r="PGK23" s="770"/>
      <c r="PGL23" s="770"/>
      <c r="PGM23" s="770"/>
      <c r="PGN23" s="771"/>
      <c r="PGO23" s="771"/>
      <c r="PGP23" s="771"/>
      <c r="PGQ23" s="771"/>
      <c r="PGR23" s="771"/>
      <c r="PGS23" s="770"/>
      <c r="PGT23" s="770"/>
      <c r="PGU23" s="770"/>
      <c r="PGV23" s="770"/>
      <c r="PGW23" s="771"/>
      <c r="PGX23" s="771"/>
      <c r="PGY23" s="771"/>
      <c r="PGZ23" s="771"/>
      <c r="PHA23" s="771"/>
      <c r="PHB23" s="770"/>
      <c r="PHC23" s="770"/>
      <c r="PHD23" s="770"/>
      <c r="PHE23" s="770"/>
      <c r="PHF23" s="771"/>
      <c r="PHG23" s="771"/>
      <c r="PHH23" s="771"/>
      <c r="PHI23" s="771"/>
      <c r="PHJ23" s="771"/>
      <c r="PHK23" s="770"/>
      <c r="PHL23" s="770"/>
      <c r="PHM23" s="770"/>
      <c r="PHN23" s="770"/>
      <c r="PHO23" s="771"/>
      <c r="PHP23" s="771"/>
      <c r="PHQ23" s="771"/>
      <c r="PHR23" s="771"/>
      <c r="PHS23" s="771"/>
      <c r="PHT23" s="770"/>
      <c r="PHU23" s="770"/>
      <c r="PHV23" s="770"/>
      <c r="PHW23" s="770"/>
      <c r="PHX23" s="771"/>
      <c r="PHY23" s="771"/>
      <c r="PHZ23" s="771"/>
      <c r="PIA23" s="771"/>
      <c r="PIB23" s="771"/>
      <c r="PIC23" s="770"/>
      <c r="PID23" s="770"/>
      <c r="PIE23" s="770"/>
      <c r="PIF23" s="770"/>
      <c r="PIG23" s="771"/>
      <c r="PIH23" s="771"/>
      <c r="PII23" s="771"/>
      <c r="PIJ23" s="771"/>
      <c r="PIK23" s="771"/>
      <c r="PIL23" s="770"/>
      <c r="PIM23" s="770"/>
      <c r="PIN23" s="770"/>
      <c r="PIO23" s="770"/>
      <c r="PIP23" s="771"/>
      <c r="PIQ23" s="771"/>
      <c r="PIR23" s="771"/>
      <c r="PIS23" s="771"/>
      <c r="PIT23" s="771"/>
      <c r="PIU23" s="770"/>
      <c r="PIV23" s="770"/>
      <c r="PIW23" s="770"/>
      <c r="PIX23" s="770"/>
      <c r="PIY23" s="771"/>
      <c r="PIZ23" s="771"/>
      <c r="PJA23" s="771"/>
      <c r="PJB23" s="771"/>
      <c r="PJC23" s="771"/>
      <c r="PJD23" s="770"/>
      <c r="PJE23" s="770"/>
      <c r="PJF23" s="770"/>
      <c r="PJG23" s="770"/>
      <c r="PJH23" s="771"/>
      <c r="PJI23" s="771"/>
      <c r="PJJ23" s="771"/>
      <c r="PJK23" s="771"/>
      <c r="PJL23" s="771"/>
      <c r="PJM23" s="770"/>
      <c r="PJN23" s="770"/>
      <c r="PJO23" s="770"/>
      <c r="PJP23" s="770"/>
      <c r="PJQ23" s="771"/>
      <c r="PJR23" s="771"/>
      <c r="PJS23" s="771"/>
      <c r="PJT23" s="771"/>
      <c r="PJU23" s="771"/>
      <c r="PJV23" s="770"/>
      <c r="PJW23" s="770"/>
      <c r="PJX23" s="770"/>
      <c r="PJY23" s="770"/>
      <c r="PJZ23" s="771"/>
      <c r="PKA23" s="771"/>
      <c r="PKB23" s="771"/>
      <c r="PKC23" s="771"/>
      <c r="PKD23" s="771"/>
      <c r="PKE23" s="770"/>
      <c r="PKF23" s="770"/>
      <c r="PKG23" s="770"/>
      <c r="PKH23" s="770"/>
      <c r="PKI23" s="771"/>
      <c r="PKJ23" s="771"/>
      <c r="PKK23" s="771"/>
      <c r="PKL23" s="771"/>
      <c r="PKM23" s="771"/>
      <c r="PKN23" s="770"/>
      <c r="PKO23" s="770"/>
      <c r="PKP23" s="770"/>
      <c r="PKQ23" s="770"/>
      <c r="PKR23" s="771"/>
      <c r="PKS23" s="771"/>
      <c r="PKT23" s="771"/>
      <c r="PKU23" s="771"/>
      <c r="PKV23" s="771"/>
      <c r="PKW23" s="770"/>
      <c r="PKX23" s="770"/>
      <c r="PKY23" s="770"/>
      <c r="PKZ23" s="770"/>
      <c r="PLA23" s="771"/>
      <c r="PLB23" s="771"/>
      <c r="PLC23" s="771"/>
      <c r="PLD23" s="771"/>
      <c r="PLE23" s="771"/>
      <c r="PLF23" s="770"/>
      <c r="PLG23" s="770"/>
      <c r="PLH23" s="770"/>
      <c r="PLI23" s="770"/>
      <c r="PLJ23" s="771"/>
      <c r="PLK23" s="771"/>
      <c r="PLL23" s="771"/>
      <c r="PLM23" s="771"/>
      <c r="PLN23" s="771"/>
      <c r="PLO23" s="770"/>
      <c r="PLP23" s="770"/>
      <c r="PLQ23" s="770"/>
      <c r="PLR23" s="770"/>
      <c r="PLS23" s="771"/>
      <c r="PLT23" s="771"/>
      <c r="PLU23" s="771"/>
      <c r="PLV23" s="771"/>
      <c r="PLW23" s="771"/>
      <c r="PLX23" s="770"/>
      <c r="PLY23" s="770"/>
      <c r="PLZ23" s="770"/>
      <c r="PMA23" s="770"/>
      <c r="PMB23" s="771"/>
      <c r="PMC23" s="771"/>
      <c r="PMD23" s="771"/>
      <c r="PME23" s="771"/>
      <c r="PMF23" s="771"/>
      <c r="PMG23" s="770"/>
      <c r="PMH23" s="770"/>
      <c r="PMI23" s="770"/>
      <c r="PMJ23" s="770"/>
      <c r="PMK23" s="771"/>
      <c r="PML23" s="771"/>
      <c r="PMM23" s="771"/>
      <c r="PMN23" s="771"/>
      <c r="PMO23" s="771"/>
      <c r="PMP23" s="770"/>
      <c r="PMQ23" s="770"/>
      <c r="PMR23" s="770"/>
      <c r="PMS23" s="770"/>
      <c r="PMT23" s="771"/>
      <c r="PMU23" s="771"/>
      <c r="PMV23" s="771"/>
      <c r="PMW23" s="771"/>
      <c r="PMX23" s="771"/>
      <c r="PMY23" s="770"/>
      <c r="PMZ23" s="770"/>
      <c r="PNA23" s="770"/>
      <c r="PNB23" s="770"/>
      <c r="PNC23" s="771"/>
      <c r="PND23" s="771"/>
      <c r="PNE23" s="771"/>
      <c r="PNF23" s="771"/>
      <c r="PNG23" s="771"/>
      <c r="PNH23" s="770"/>
      <c r="PNI23" s="770"/>
      <c r="PNJ23" s="770"/>
      <c r="PNK23" s="770"/>
      <c r="PNL23" s="771"/>
      <c r="PNM23" s="771"/>
      <c r="PNN23" s="771"/>
      <c r="PNO23" s="771"/>
      <c r="PNP23" s="771"/>
      <c r="PNQ23" s="770"/>
      <c r="PNR23" s="770"/>
      <c r="PNS23" s="770"/>
      <c r="PNT23" s="770"/>
      <c r="PNU23" s="771"/>
      <c r="PNV23" s="771"/>
      <c r="PNW23" s="771"/>
      <c r="PNX23" s="771"/>
      <c r="PNY23" s="771"/>
      <c r="PNZ23" s="770"/>
      <c r="POA23" s="770"/>
      <c r="POB23" s="770"/>
      <c r="POC23" s="770"/>
      <c r="POD23" s="771"/>
      <c r="POE23" s="771"/>
      <c r="POF23" s="771"/>
      <c r="POG23" s="771"/>
      <c r="POH23" s="771"/>
      <c r="POI23" s="770"/>
      <c r="POJ23" s="770"/>
      <c r="POK23" s="770"/>
      <c r="POL23" s="770"/>
      <c r="POM23" s="771"/>
      <c r="PON23" s="771"/>
      <c r="POO23" s="771"/>
      <c r="POP23" s="771"/>
      <c r="POQ23" s="771"/>
      <c r="POR23" s="770"/>
      <c r="POS23" s="770"/>
      <c r="POT23" s="770"/>
      <c r="POU23" s="770"/>
      <c r="POV23" s="771"/>
      <c r="POW23" s="771"/>
      <c r="POX23" s="771"/>
      <c r="POY23" s="771"/>
      <c r="POZ23" s="771"/>
      <c r="PPA23" s="770"/>
      <c r="PPB23" s="770"/>
      <c r="PPC23" s="770"/>
      <c r="PPD23" s="770"/>
      <c r="PPE23" s="771"/>
      <c r="PPF23" s="771"/>
      <c r="PPG23" s="771"/>
      <c r="PPH23" s="771"/>
      <c r="PPI23" s="771"/>
      <c r="PPJ23" s="770"/>
      <c r="PPK23" s="770"/>
      <c r="PPL23" s="770"/>
      <c r="PPM23" s="770"/>
      <c r="PPN23" s="771"/>
      <c r="PPO23" s="771"/>
      <c r="PPP23" s="771"/>
      <c r="PPQ23" s="771"/>
      <c r="PPR23" s="771"/>
      <c r="PPS23" s="770"/>
      <c r="PPT23" s="770"/>
      <c r="PPU23" s="770"/>
      <c r="PPV23" s="770"/>
      <c r="PPW23" s="771"/>
      <c r="PPX23" s="771"/>
      <c r="PPY23" s="771"/>
      <c r="PPZ23" s="771"/>
      <c r="PQA23" s="771"/>
      <c r="PQB23" s="770"/>
      <c r="PQC23" s="770"/>
      <c r="PQD23" s="770"/>
      <c r="PQE23" s="770"/>
      <c r="PQF23" s="771"/>
      <c r="PQG23" s="771"/>
      <c r="PQH23" s="771"/>
      <c r="PQI23" s="771"/>
      <c r="PQJ23" s="771"/>
      <c r="PQK23" s="770"/>
      <c r="PQL23" s="770"/>
      <c r="PQM23" s="770"/>
      <c r="PQN23" s="770"/>
      <c r="PQO23" s="771"/>
      <c r="PQP23" s="771"/>
      <c r="PQQ23" s="771"/>
      <c r="PQR23" s="771"/>
      <c r="PQS23" s="771"/>
      <c r="PQT23" s="770"/>
      <c r="PQU23" s="770"/>
      <c r="PQV23" s="770"/>
      <c r="PQW23" s="770"/>
      <c r="PQX23" s="771"/>
      <c r="PQY23" s="771"/>
      <c r="PQZ23" s="771"/>
      <c r="PRA23" s="771"/>
      <c r="PRB23" s="771"/>
      <c r="PRC23" s="770"/>
      <c r="PRD23" s="770"/>
      <c r="PRE23" s="770"/>
      <c r="PRF23" s="770"/>
      <c r="PRG23" s="771"/>
      <c r="PRH23" s="771"/>
      <c r="PRI23" s="771"/>
      <c r="PRJ23" s="771"/>
      <c r="PRK23" s="771"/>
      <c r="PRL23" s="770"/>
      <c r="PRM23" s="770"/>
      <c r="PRN23" s="770"/>
      <c r="PRO23" s="770"/>
      <c r="PRP23" s="771"/>
      <c r="PRQ23" s="771"/>
      <c r="PRR23" s="771"/>
      <c r="PRS23" s="771"/>
      <c r="PRT23" s="771"/>
      <c r="PRU23" s="770"/>
      <c r="PRV23" s="770"/>
      <c r="PRW23" s="770"/>
      <c r="PRX23" s="770"/>
      <c r="PRY23" s="771"/>
      <c r="PRZ23" s="771"/>
      <c r="PSA23" s="771"/>
      <c r="PSB23" s="771"/>
      <c r="PSC23" s="771"/>
      <c r="PSD23" s="770"/>
      <c r="PSE23" s="770"/>
      <c r="PSF23" s="770"/>
      <c r="PSG23" s="770"/>
      <c r="PSH23" s="771"/>
      <c r="PSI23" s="771"/>
      <c r="PSJ23" s="771"/>
      <c r="PSK23" s="771"/>
      <c r="PSL23" s="771"/>
      <c r="PSM23" s="770"/>
      <c r="PSN23" s="770"/>
      <c r="PSO23" s="770"/>
      <c r="PSP23" s="770"/>
      <c r="PSQ23" s="771"/>
      <c r="PSR23" s="771"/>
      <c r="PSS23" s="771"/>
      <c r="PST23" s="771"/>
      <c r="PSU23" s="771"/>
      <c r="PSV23" s="770"/>
      <c r="PSW23" s="770"/>
      <c r="PSX23" s="770"/>
      <c r="PSY23" s="770"/>
      <c r="PSZ23" s="771"/>
      <c r="PTA23" s="771"/>
      <c r="PTB23" s="771"/>
      <c r="PTC23" s="771"/>
      <c r="PTD23" s="771"/>
      <c r="PTE23" s="770"/>
      <c r="PTF23" s="770"/>
      <c r="PTG23" s="770"/>
      <c r="PTH23" s="770"/>
      <c r="PTI23" s="771"/>
      <c r="PTJ23" s="771"/>
      <c r="PTK23" s="771"/>
      <c r="PTL23" s="771"/>
      <c r="PTM23" s="771"/>
      <c r="PTN23" s="770"/>
      <c r="PTO23" s="770"/>
      <c r="PTP23" s="770"/>
      <c r="PTQ23" s="770"/>
      <c r="PTR23" s="771"/>
      <c r="PTS23" s="771"/>
      <c r="PTT23" s="771"/>
      <c r="PTU23" s="771"/>
      <c r="PTV23" s="771"/>
      <c r="PTW23" s="770"/>
      <c r="PTX23" s="770"/>
      <c r="PTY23" s="770"/>
      <c r="PTZ23" s="770"/>
      <c r="PUA23" s="771"/>
      <c r="PUB23" s="771"/>
      <c r="PUC23" s="771"/>
      <c r="PUD23" s="771"/>
      <c r="PUE23" s="771"/>
      <c r="PUF23" s="770"/>
      <c r="PUG23" s="770"/>
      <c r="PUH23" s="770"/>
      <c r="PUI23" s="770"/>
      <c r="PUJ23" s="771"/>
      <c r="PUK23" s="771"/>
      <c r="PUL23" s="771"/>
      <c r="PUM23" s="771"/>
      <c r="PUN23" s="771"/>
      <c r="PUO23" s="770"/>
      <c r="PUP23" s="770"/>
      <c r="PUQ23" s="770"/>
      <c r="PUR23" s="770"/>
      <c r="PUS23" s="771"/>
      <c r="PUT23" s="771"/>
      <c r="PUU23" s="771"/>
      <c r="PUV23" s="771"/>
      <c r="PUW23" s="771"/>
      <c r="PUX23" s="770"/>
      <c r="PUY23" s="770"/>
      <c r="PUZ23" s="770"/>
      <c r="PVA23" s="770"/>
      <c r="PVB23" s="771"/>
      <c r="PVC23" s="771"/>
      <c r="PVD23" s="771"/>
      <c r="PVE23" s="771"/>
      <c r="PVF23" s="771"/>
      <c r="PVG23" s="770"/>
      <c r="PVH23" s="770"/>
      <c r="PVI23" s="770"/>
      <c r="PVJ23" s="770"/>
      <c r="PVK23" s="771"/>
      <c r="PVL23" s="771"/>
      <c r="PVM23" s="771"/>
      <c r="PVN23" s="771"/>
      <c r="PVO23" s="771"/>
      <c r="PVP23" s="770"/>
      <c r="PVQ23" s="770"/>
      <c r="PVR23" s="770"/>
      <c r="PVS23" s="770"/>
      <c r="PVT23" s="771"/>
      <c r="PVU23" s="771"/>
      <c r="PVV23" s="771"/>
      <c r="PVW23" s="771"/>
      <c r="PVX23" s="771"/>
      <c r="PVY23" s="770"/>
      <c r="PVZ23" s="770"/>
      <c r="PWA23" s="770"/>
      <c r="PWB23" s="770"/>
      <c r="PWC23" s="771"/>
      <c r="PWD23" s="771"/>
      <c r="PWE23" s="771"/>
      <c r="PWF23" s="771"/>
      <c r="PWG23" s="771"/>
      <c r="PWH23" s="770"/>
      <c r="PWI23" s="770"/>
      <c r="PWJ23" s="770"/>
      <c r="PWK23" s="770"/>
      <c r="PWL23" s="771"/>
      <c r="PWM23" s="771"/>
      <c r="PWN23" s="771"/>
      <c r="PWO23" s="771"/>
      <c r="PWP23" s="771"/>
      <c r="PWQ23" s="770"/>
      <c r="PWR23" s="770"/>
      <c r="PWS23" s="770"/>
      <c r="PWT23" s="770"/>
      <c r="PWU23" s="771"/>
      <c r="PWV23" s="771"/>
      <c r="PWW23" s="771"/>
      <c r="PWX23" s="771"/>
      <c r="PWY23" s="771"/>
      <c r="PWZ23" s="770"/>
      <c r="PXA23" s="770"/>
      <c r="PXB23" s="770"/>
      <c r="PXC23" s="770"/>
      <c r="PXD23" s="771"/>
      <c r="PXE23" s="771"/>
      <c r="PXF23" s="771"/>
      <c r="PXG23" s="771"/>
      <c r="PXH23" s="771"/>
      <c r="PXI23" s="770"/>
      <c r="PXJ23" s="770"/>
      <c r="PXK23" s="770"/>
      <c r="PXL23" s="770"/>
      <c r="PXM23" s="771"/>
      <c r="PXN23" s="771"/>
      <c r="PXO23" s="771"/>
      <c r="PXP23" s="771"/>
      <c r="PXQ23" s="771"/>
      <c r="PXR23" s="770"/>
      <c r="PXS23" s="770"/>
      <c r="PXT23" s="770"/>
      <c r="PXU23" s="770"/>
      <c r="PXV23" s="771"/>
      <c r="PXW23" s="771"/>
      <c r="PXX23" s="771"/>
      <c r="PXY23" s="771"/>
      <c r="PXZ23" s="771"/>
      <c r="PYA23" s="770"/>
      <c r="PYB23" s="770"/>
      <c r="PYC23" s="770"/>
      <c r="PYD23" s="770"/>
      <c r="PYE23" s="771"/>
      <c r="PYF23" s="771"/>
      <c r="PYG23" s="771"/>
      <c r="PYH23" s="771"/>
      <c r="PYI23" s="771"/>
      <c r="PYJ23" s="770"/>
      <c r="PYK23" s="770"/>
      <c r="PYL23" s="770"/>
      <c r="PYM23" s="770"/>
      <c r="PYN23" s="771"/>
      <c r="PYO23" s="771"/>
      <c r="PYP23" s="771"/>
      <c r="PYQ23" s="771"/>
      <c r="PYR23" s="771"/>
      <c r="PYS23" s="770"/>
      <c r="PYT23" s="770"/>
      <c r="PYU23" s="770"/>
      <c r="PYV23" s="770"/>
      <c r="PYW23" s="771"/>
      <c r="PYX23" s="771"/>
      <c r="PYY23" s="771"/>
      <c r="PYZ23" s="771"/>
      <c r="PZA23" s="771"/>
      <c r="PZB23" s="770"/>
      <c r="PZC23" s="770"/>
      <c r="PZD23" s="770"/>
      <c r="PZE23" s="770"/>
      <c r="PZF23" s="771"/>
      <c r="PZG23" s="771"/>
      <c r="PZH23" s="771"/>
      <c r="PZI23" s="771"/>
      <c r="PZJ23" s="771"/>
      <c r="PZK23" s="770"/>
      <c r="PZL23" s="770"/>
      <c r="PZM23" s="770"/>
      <c r="PZN23" s="770"/>
      <c r="PZO23" s="771"/>
      <c r="PZP23" s="771"/>
      <c r="PZQ23" s="771"/>
      <c r="PZR23" s="771"/>
      <c r="PZS23" s="771"/>
      <c r="PZT23" s="770"/>
      <c r="PZU23" s="770"/>
      <c r="PZV23" s="770"/>
      <c r="PZW23" s="770"/>
      <c r="PZX23" s="771"/>
      <c r="PZY23" s="771"/>
      <c r="PZZ23" s="771"/>
      <c r="QAA23" s="771"/>
      <c r="QAB23" s="771"/>
      <c r="QAC23" s="770"/>
      <c r="QAD23" s="770"/>
      <c r="QAE23" s="770"/>
      <c r="QAF23" s="770"/>
      <c r="QAG23" s="771"/>
      <c r="QAH23" s="771"/>
      <c r="QAI23" s="771"/>
      <c r="QAJ23" s="771"/>
      <c r="QAK23" s="771"/>
      <c r="QAL23" s="770"/>
      <c r="QAM23" s="770"/>
      <c r="QAN23" s="770"/>
      <c r="QAO23" s="770"/>
      <c r="QAP23" s="771"/>
      <c r="QAQ23" s="771"/>
      <c r="QAR23" s="771"/>
      <c r="QAS23" s="771"/>
      <c r="QAT23" s="771"/>
      <c r="QAU23" s="770"/>
      <c r="QAV23" s="770"/>
      <c r="QAW23" s="770"/>
      <c r="QAX23" s="770"/>
      <c r="QAY23" s="771"/>
      <c r="QAZ23" s="771"/>
      <c r="QBA23" s="771"/>
      <c r="QBB23" s="771"/>
      <c r="QBC23" s="771"/>
      <c r="QBD23" s="770"/>
      <c r="QBE23" s="770"/>
      <c r="QBF23" s="770"/>
      <c r="QBG23" s="770"/>
      <c r="QBH23" s="771"/>
      <c r="QBI23" s="771"/>
      <c r="QBJ23" s="771"/>
      <c r="QBK23" s="771"/>
      <c r="QBL23" s="771"/>
      <c r="QBM23" s="770"/>
      <c r="QBN23" s="770"/>
      <c r="QBO23" s="770"/>
      <c r="QBP23" s="770"/>
      <c r="QBQ23" s="771"/>
      <c r="QBR23" s="771"/>
      <c r="QBS23" s="771"/>
      <c r="QBT23" s="771"/>
      <c r="QBU23" s="771"/>
      <c r="QBV23" s="770"/>
      <c r="QBW23" s="770"/>
      <c r="QBX23" s="770"/>
      <c r="QBY23" s="770"/>
      <c r="QBZ23" s="771"/>
      <c r="QCA23" s="771"/>
      <c r="QCB23" s="771"/>
      <c r="QCC23" s="771"/>
      <c r="QCD23" s="771"/>
      <c r="QCE23" s="770"/>
      <c r="QCF23" s="770"/>
      <c r="QCG23" s="770"/>
      <c r="QCH23" s="770"/>
      <c r="QCI23" s="771"/>
      <c r="QCJ23" s="771"/>
      <c r="QCK23" s="771"/>
      <c r="QCL23" s="771"/>
      <c r="QCM23" s="771"/>
      <c r="QCN23" s="770"/>
      <c r="QCO23" s="770"/>
      <c r="QCP23" s="770"/>
      <c r="QCQ23" s="770"/>
      <c r="QCR23" s="771"/>
      <c r="QCS23" s="771"/>
      <c r="QCT23" s="771"/>
      <c r="QCU23" s="771"/>
      <c r="QCV23" s="771"/>
      <c r="QCW23" s="770"/>
      <c r="QCX23" s="770"/>
      <c r="QCY23" s="770"/>
      <c r="QCZ23" s="770"/>
      <c r="QDA23" s="771"/>
      <c r="QDB23" s="771"/>
      <c r="QDC23" s="771"/>
      <c r="QDD23" s="771"/>
      <c r="QDE23" s="771"/>
      <c r="QDF23" s="770"/>
      <c r="QDG23" s="770"/>
      <c r="QDH23" s="770"/>
      <c r="QDI23" s="770"/>
      <c r="QDJ23" s="771"/>
      <c r="QDK23" s="771"/>
      <c r="QDL23" s="771"/>
      <c r="QDM23" s="771"/>
      <c r="QDN23" s="771"/>
      <c r="QDO23" s="770"/>
      <c r="QDP23" s="770"/>
      <c r="QDQ23" s="770"/>
      <c r="QDR23" s="770"/>
      <c r="QDS23" s="771"/>
      <c r="QDT23" s="771"/>
      <c r="QDU23" s="771"/>
      <c r="QDV23" s="771"/>
      <c r="QDW23" s="771"/>
      <c r="QDX23" s="770"/>
      <c r="QDY23" s="770"/>
      <c r="QDZ23" s="770"/>
      <c r="QEA23" s="770"/>
      <c r="QEB23" s="771"/>
      <c r="QEC23" s="771"/>
      <c r="QED23" s="771"/>
      <c r="QEE23" s="771"/>
      <c r="QEF23" s="771"/>
      <c r="QEG23" s="770"/>
      <c r="QEH23" s="770"/>
      <c r="QEI23" s="770"/>
      <c r="QEJ23" s="770"/>
      <c r="QEK23" s="771"/>
      <c r="QEL23" s="771"/>
      <c r="QEM23" s="771"/>
      <c r="QEN23" s="771"/>
      <c r="QEO23" s="771"/>
      <c r="QEP23" s="770"/>
      <c r="QEQ23" s="770"/>
      <c r="QER23" s="770"/>
      <c r="QES23" s="770"/>
      <c r="QET23" s="771"/>
      <c r="QEU23" s="771"/>
      <c r="QEV23" s="771"/>
      <c r="QEW23" s="771"/>
      <c r="QEX23" s="771"/>
      <c r="QEY23" s="770"/>
      <c r="QEZ23" s="770"/>
      <c r="QFA23" s="770"/>
      <c r="QFB23" s="770"/>
      <c r="QFC23" s="771"/>
      <c r="QFD23" s="771"/>
      <c r="QFE23" s="771"/>
      <c r="QFF23" s="771"/>
      <c r="QFG23" s="771"/>
      <c r="QFH23" s="770"/>
      <c r="QFI23" s="770"/>
      <c r="QFJ23" s="770"/>
      <c r="QFK23" s="770"/>
      <c r="QFL23" s="771"/>
      <c r="QFM23" s="771"/>
      <c r="QFN23" s="771"/>
      <c r="QFO23" s="771"/>
      <c r="QFP23" s="771"/>
      <c r="QFQ23" s="770"/>
      <c r="QFR23" s="770"/>
      <c r="QFS23" s="770"/>
      <c r="QFT23" s="770"/>
      <c r="QFU23" s="771"/>
      <c r="QFV23" s="771"/>
      <c r="QFW23" s="771"/>
      <c r="QFX23" s="771"/>
      <c r="QFY23" s="771"/>
      <c r="QFZ23" s="770"/>
      <c r="QGA23" s="770"/>
      <c r="QGB23" s="770"/>
      <c r="QGC23" s="770"/>
      <c r="QGD23" s="771"/>
      <c r="QGE23" s="771"/>
      <c r="QGF23" s="771"/>
      <c r="QGG23" s="771"/>
      <c r="QGH23" s="771"/>
      <c r="QGI23" s="770"/>
      <c r="QGJ23" s="770"/>
      <c r="QGK23" s="770"/>
      <c r="QGL23" s="770"/>
      <c r="QGM23" s="771"/>
      <c r="QGN23" s="771"/>
      <c r="QGO23" s="771"/>
      <c r="QGP23" s="771"/>
      <c r="QGQ23" s="771"/>
      <c r="QGR23" s="770"/>
      <c r="QGS23" s="770"/>
      <c r="QGT23" s="770"/>
      <c r="QGU23" s="770"/>
      <c r="QGV23" s="771"/>
      <c r="QGW23" s="771"/>
      <c r="QGX23" s="771"/>
      <c r="QGY23" s="771"/>
      <c r="QGZ23" s="771"/>
      <c r="QHA23" s="770"/>
      <c r="QHB23" s="770"/>
      <c r="QHC23" s="770"/>
      <c r="QHD23" s="770"/>
      <c r="QHE23" s="771"/>
      <c r="QHF23" s="771"/>
      <c r="QHG23" s="771"/>
      <c r="QHH23" s="771"/>
      <c r="QHI23" s="771"/>
      <c r="QHJ23" s="770"/>
      <c r="QHK23" s="770"/>
      <c r="QHL23" s="770"/>
      <c r="QHM23" s="770"/>
      <c r="QHN23" s="771"/>
      <c r="QHO23" s="771"/>
      <c r="QHP23" s="771"/>
      <c r="QHQ23" s="771"/>
      <c r="QHR23" s="771"/>
      <c r="QHS23" s="770"/>
      <c r="QHT23" s="770"/>
      <c r="QHU23" s="770"/>
      <c r="QHV23" s="770"/>
      <c r="QHW23" s="771"/>
      <c r="QHX23" s="771"/>
      <c r="QHY23" s="771"/>
      <c r="QHZ23" s="771"/>
      <c r="QIA23" s="771"/>
      <c r="QIB23" s="770"/>
      <c r="QIC23" s="770"/>
      <c r="QID23" s="770"/>
      <c r="QIE23" s="770"/>
      <c r="QIF23" s="771"/>
      <c r="QIG23" s="771"/>
      <c r="QIH23" s="771"/>
      <c r="QII23" s="771"/>
      <c r="QIJ23" s="771"/>
      <c r="QIK23" s="770"/>
      <c r="QIL23" s="770"/>
      <c r="QIM23" s="770"/>
      <c r="QIN23" s="770"/>
      <c r="QIO23" s="771"/>
      <c r="QIP23" s="771"/>
      <c r="QIQ23" s="771"/>
      <c r="QIR23" s="771"/>
      <c r="QIS23" s="771"/>
      <c r="QIT23" s="770"/>
      <c r="QIU23" s="770"/>
      <c r="QIV23" s="770"/>
      <c r="QIW23" s="770"/>
      <c r="QIX23" s="771"/>
      <c r="QIY23" s="771"/>
      <c r="QIZ23" s="771"/>
      <c r="QJA23" s="771"/>
      <c r="QJB23" s="771"/>
      <c r="QJC23" s="770"/>
      <c r="QJD23" s="770"/>
      <c r="QJE23" s="770"/>
      <c r="QJF23" s="770"/>
      <c r="QJG23" s="771"/>
      <c r="QJH23" s="771"/>
      <c r="QJI23" s="771"/>
      <c r="QJJ23" s="771"/>
      <c r="QJK23" s="771"/>
      <c r="QJL23" s="770"/>
      <c r="QJM23" s="770"/>
      <c r="QJN23" s="770"/>
      <c r="QJO23" s="770"/>
      <c r="QJP23" s="771"/>
      <c r="QJQ23" s="771"/>
      <c r="QJR23" s="771"/>
      <c r="QJS23" s="771"/>
      <c r="QJT23" s="771"/>
      <c r="QJU23" s="770"/>
      <c r="QJV23" s="770"/>
      <c r="QJW23" s="770"/>
      <c r="QJX23" s="770"/>
      <c r="QJY23" s="771"/>
      <c r="QJZ23" s="771"/>
      <c r="QKA23" s="771"/>
      <c r="QKB23" s="771"/>
      <c r="QKC23" s="771"/>
      <c r="QKD23" s="770"/>
      <c r="QKE23" s="770"/>
      <c r="QKF23" s="770"/>
      <c r="QKG23" s="770"/>
      <c r="QKH23" s="771"/>
      <c r="QKI23" s="771"/>
      <c r="QKJ23" s="771"/>
      <c r="QKK23" s="771"/>
      <c r="QKL23" s="771"/>
      <c r="QKM23" s="770"/>
      <c r="QKN23" s="770"/>
      <c r="QKO23" s="770"/>
      <c r="QKP23" s="770"/>
      <c r="QKQ23" s="771"/>
      <c r="QKR23" s="771"/>
      <c r="QKS23" s="771"/>
      <c r="QKT23" s="771"/>
      <c r="QKU23" s="771"/>
      <c r="QKV23" s="770"/>
      <c r="QKW23" s="770"/>
      <c r="QKX23" s="770"/>
      <c r="QKY23" s="770"/>
      <c r="QKZ23" s="771"/>
      <c r="QLA23" s="771"/>
      <c r="QLB23" s="771"/>
      <c r="QLC23" s="771"/>
      <c r="QLD23" s="771"/>
      <c r="QLE23" s="770"/>
      <c r="QLF23" s="770"/>
      <c r="QLG23" s="770"/>
      <c r="QLH23" s="770"/>
      <c r="QLI23" s="771"/>
      <c r="QLJ23" s="771"/>
      <c r="QLK23" s="771"/>
      <c r="QLL23" s="771"/>
      <c r="QLM23" s="771"/>
      <c r="QLN23" s="770"/>
      <c r="QLO23" s="770"/>
      <c r="QLP23" s="770"/>
      <c r="QLQ23" s="770"/>
      <c r="QLR23" s="771"/>
      <c r="QLS23" s="771"/>
      <c r="QLT23" s="771"/>
      <c r="QLU23" s="771"/>
      <c r="QLV23" s="771"/>
      <c r="QLW23" s="770"/>
      <c r="QLX23" s="770"/>
      <c r="QLY23" s="770"/>
      <c r="QLZ23" s="770"/>
      <c r="QMA23" s="771"/>
      <c r="QMB23" s="771"/>
      <c r="QMC23" s="771"/>
      <c r="QMD23" s="771"/>
      <c r="QME23" s="771"/>
      <c r="QMF23" s="770"/>
      <c r="QMG23" s="770"/>
      <c r="QMH23" s="770"/>
      <c r="QMI23" s="770"/>
      <c r="QMJ23" s="771"/>
      <c r="QMK23" s="771"/>
      <c r="QML23" s="771"/>
      <c r="QMM23" s="771"/>
      <c r="QMN23" s="771"/>
      <c r="QMO23" s="770"/>
      <c r="QMP23" s="770"/>
      <c r="QMQ23" s="770"/>
      <c r="QMR23" s="770"/>
      <c r="QMS23" s="771"/>
      <c r="QMT23" s="771"/>
      <c r="QMU23" s="771"/>
      <c r="QMV23" s="771"/>
      <c r="QMW23" s="771"/>
      <c r="QMX23" s="770"/>
      <c r="QMY23" s="770"/>
      <c r="QMZ23" s="770"/>
      <c r="QNA23" s="770"/>
      <c r="QNB23" s="771"/>
      <c r="QNC23" s="771"/>
      <c r="QND23" s="771"/>
      <c r="QNE23" s="771"/>
      <c r="QNF23" s="771"/>
      <c r="QNG23" s="770"/>
      <c r="QNH23" s="770"/>
      <c r="QNI23" s="770"/>
      <c r="QNJ23" s="770"/>
      <c r="QNK23" s="771"/>
      <c r="QNL23" s="771"/>
      <c r="QNM23" s="771"/>
      <c r="QNN23" s="771"/>
      <c r="QNO23" s="771"/>
      <c r="QNP23" s="770"/>
      <c r="QNQ23" s="770"/>
      <c r="QNR23" s="770"/>
      <c r="QNS23" s="770"/>
      <c r="QNT23" s="771"/>
      <c r="QNU23" s="771"/>
      <c r="QNV23" s="771"/>
      <c r="QNW23" s="771"/>
      <c r="QNX23" s="771"/>
      <c r="QNY23" s="770"/>
      <c r="QNZ23" s="770"/>
      <c r="QOA23" s="770"/>
      <c r="QOB23" s="770"/>
      <c r="QOC23" s="771"/>
      <c r="QOD23" s="771"/>
      <c r="QOE23" s="771"/>
      <c r="QOF23" s="771"/>
      <c r="QOG23" s="771"/>
      <c r="QOH23" s="770"/>
      <c r="QOI23" s="770"/>
      <c r="QOJ23" s="770"/>
      <c r="QOK23" s="770"/>
      <c r="QOL23" s="771"/>
      <c r="QOM23" s="771"/>
      <c r="QON23" s="771"/>
      <c r="QOO23" s="771"/>
      <c r="QOP23" s="771"/>
      <c r="QOQ23" s="770"/>
      <c r="QOR23" s="770"/>
      <c r="QOS23" s="770"/>
      <c r="QOT23" s="770"/>
      <c r="QOU23" s="771"/>
      <c r="QOV23" s="771"/>
      <c r="QOW23" s="771"/>
      <c r="QOX23" s="771"/>
      <c r="QOY23" s="771"/>
      <c r="QOZ23" s="770"/>
      <c r="QPA23" s="770"/>
      <c r="QPB23" s="770"/>
      <c r="QPC23" s="770"/>
      <c r="QPD23" s="771"/>
      <c r="QPE23" s="771"/>
      <c r="QPF23" s="771"/>
      <c r="QPG23" s="771"/>
      <c r="QPH23" s="771"/>
      <c r="QPI23" s="770"/>
      <c r="QPJ23" s="770"/>
      <c r="QPK23" s="770"/>
      <c r="QPL23" s="770"/>
      <c r="QPM23" s="771"/>
      <c r="QPN23" s="771"/>
      <c r="QPO23" s="771"/>
      <c r="QPP23" s="771"/>
      <c r="QPQ23" s="771"/>
      <c r="QPR23" s="770"/>
      <c r="QPS23" s="770"/>
      <c r="QPT23" s="770"/>
      <c r="QPU23" s="770"/>
      <c r="QPV23" s="771"/>
      <c r="QPW23" s="771"/>
      <c r="QPX23" s="771"/>
      <c r="QPY23" s="771"/>
      <c r="QPZ23" s="771"/>
      <c r="QQA23" s="770"/>
      <c r="QQB23" s="770"/>
      <c r="QQC23" s="770"/>
      <c r="QQD23" s="770"/>
      <c r="QQE23" s="771"/>
      <c r="QQF23" s="771"/>
      <c r="QQG23" s="771"/>
      <c r="QQH23" s="771"/>
      <c r="QQI23" s="771"/>
      <c r="QQJ23" s="770"/>
      <c r="QQK23" s="770"/>
      <c r="QQL23" s="770"/>
      <c r="QQM23" s="770"/>
      <c r="QQN23" s="771"/>
      <c r="QQO23" s="771"/>
      <c r="QQP23" s="771"/>
      <c r="QQQ23" s="771"/>
      <c r="QQR23" s="771"/>
      <c r="QQS23" s="770"/>
      <c r="QQT23" s="770"/>
      <c r="QQU23" s="770"/>
      <c r="QQV23" s="770"/>
      <c r="QQW23" s="771"/>
      <c r="QQX23" s="771"/>
      <c r="QQY23" s="771"/>
      <c r="QQZ23" s="771"/>
      <c r="QRA23" s="771"/>
      <c r="QRB23" s="770"/>
      <c r="QRC23" s="770"/>
      <c r="QRD23" s="770"/>
      <c r="QRE23" s="770"/>
      <c r="QRF23" s="771"/>
      <c r="QRG23" s="771"/>
      <c r="QRH23" s="771"/>
      <c r="QRI23" s="771"/>
      <c r="QRJ23" s="771"/>
      <c r="QRK23" s="770"/>
      <c r="QRL23" s="770"/>
      <c r="QRM23" s="770"/>
      <c r="QRN23" s="770"/>
      <c r="QRO23" s="771"/>
      <c r="QRP23" s="771"/>
      <c r="QRQ23" s="771"/>
      <c r="QRR23" s="771"/>
      <c r="QRS23" s="771"/>
      <c r="QRT23" s="770"/>
      <c r="QRU23" s="770"/>
      <c r="QRV23" s="770"/>
      <c r="QRW23" s="770"/>
      <c r="QRX23" s="771"/>
      <c r="QRY23" s="771"/>
      <c r="QRZ23" s="771"/>
      <c r="QSA23" s="771"/>
      <c r="QSB23" s="771"/>
      <c r="QSC23" s="770"/>
      <c r="QSD23" s="770"/>
      <c r="QSE23" s="770"/>
      <c r="QSF23" s="770"/>
      <c r="QSG23" s="771"/>
      <c r="QSH23" s="771"/>
      <c r="QSI23" s="771"/>
      <c r="QSJ23" s="771"/>
      <c r="QSK23" s="771"/>
      <c r="QSL23" s="770"/>
      <c r="QSM23" s="770"/>
      <c r="QSN23" s="770"/>
      <c r="QSO23" s="770"/>
      <c r="QSP23" s="771"/>
      <c r="QSQ23" s="771"/>
      <c r="QSR23" s="771"/>
      <c r="QSS23" s="771"/>
      <c r="QST23" s="771"/>
      <c r="QSU23" s="770"/>
      <c r="QSV23" s="770"/>
      <c r="QSW23" s="770"/>
      <c r="QSX23" s="770"/>
      <c r="QSY23" s="771"/>
      <c r="QSZ23" s="771"/>
      <c r="QTA23" s="771"/>
      <c r="QTB23" s="771"/>
      <c r="QTC23" s="771"/>
      <c r="QTD23" s="770"/>
      <c r="QTE23" s="770"/>
      <c r="QTF23" s="770"/>
      <c r="QTG23" s="770"/>
      <c r="QTH23" s="771"/>
      <c r="QTI23" s="771"/>
      <c r="QTJ23" s="771"/>
      <c r="QTK23" s="771"/>
      <c r="QTL23" s="771"/>
      <c r="QTM23" s="770"/>
      <c r="QTN23" s="770"/>
      <c r="QTO23" s="770"/>
      <c r="QTP23" s="770"/>
      <c r="QTQ23" s="771"/>
      <c r="QTR23" s="771"/>
      <c r="QTS23" s="771"/>
      <c r="QTT23" s="771"/>
      <c r="QTU23" s="771"/>
      <c r="QTV23" s="770"/>
      <c r="QTW23" s="770"/>
      <c r="QTX23" s="770"/>
      <c r="QTY23" s="770"/>
      <c r="QTZ23" s="771"/>
      <c r="QUA23" s="771"/>
      <c r="QUB23" s="771"/>
      <c r="QUC23" s="771"/>
      <c r="QUD23" s="771"/>
      <c r="QUE23" s="770"/>
      <c r="QUF23" s="770"/>
      <c r="QUG23" s="770"/>
      <c r="QUH23" s="770"/>
      <c r="QUI23" s="771"/>
      <c r="QUJ23" s="771"/>
      <c r="QUK23" s="771"/>
      <c r="QUL23" s="771"/>
      <c r="QUM23" s="771"/>
      <c r="QUN23" s="770"/>
      <c r="QUO23" s="770"/>
      <c r="QUP23" s="770"/>
      <c r="QUQ23" s="770"/>
      <c r="QUR23" s="771"/>
      <c r="QUS23" s="771"/>
      <c r="QUT23" s="771"/>
      <c r="QUU23" s="771"/>
      <c r="QUV23" s="771"/>
      <c r="QUW23" s="770"/>
      <c r="QUX23" s="770"/>
      <c r="QUY23" s="770"/>
      <c r="QUZ23" s="770"/>
      <c r="QVA23" s="771"/>
      <c r="QVB23" s="771"/>
      <c r="QVC23" s="771"/>
      <c r="QVD23" s="771"/>
      <c r="QVE23" s="771"/>
      <c r="QVF23" s="770"/>
      <c r="QVG23" s="770"/>
      <c r="QVH23" s="770"/>
      <c r="QVI23" s="770"/>
      <c r="QVJ23" s="771"/>
      <c r="QVK23" s="771"/>
      <c r="QVL23" s="771"/>
      <c r="QVM23" s="771"/>
      <c r="QVN23" s="771"/>
      <c r="QVO23" s="770"/>
      <c r="QVP23" s="770"/>
      <c r="QVQ23" s="770"/>
      <c r="QVR23" s="770"/>
      <c r="QVS23" s="771"/>
      <c r="QVT23" s="771"/>
      <c r="QVU23" s="771"/>
      <c r="QVV23" s="771"/>
      <c r="QVW23" s="771"/>
      <c r="QVX23" s="770"/>
      <c r="QVY23" s="770"/>
      <c r="QVZ23" s="770"/>
      <c r="QWA23" s="770"/>
      <c r="QWB23" s="771"/>
      <c r="QWC23" s="771"/>
      <c r="QWD23" s="771"/>
      <c r="QWE23" s="771"/>
      <c r="QWF23" s="771"/>
      <c r="QWG23" s="770"/>
      <c r="QWH23" s="770"/>
      <c r="QWI23" s="770"/>
      <c r="QWJ23" s="770"/>
      <c r="QWK23" s="771"/>
      <c r="QWL23" s="771"/>
      <c r="QWM23" s="771"/>
      <c r="QWN23" s="771"/>
      <c r="QWO23" s="771"/>
      <c r="QWP23" s="770"/>
      <c r="QWQ23" s="770"/>
      <c r="QWR23" s="770"/>
      <c r="QWS23" s="770"/>
      <c r="QWT23" s="771"/>
      <c r="QWU23" s="771"/>
      <c r="QWV23" s="771"/>
      <c r="QWW23" s="771"/>
      <c r="QWX23" s="771"/>
      <c r="QWY23" s="770"/>
      <c r="QWZ23" s="770"/>
      <c r="QXA23" s="770"/>
      <c r="QXB23" s="770"/>
      <c r="QXC23" s="771"/>
      <c r="QXD23" s="771"/>
      <c r="QXE23" s="771"/>
      <c r="QXF23" s="771"/>
      <c r="QXG23" s="771"/>
      <c r="QXH23" s="770"/>
      <c r="QXI23" s="770"/>
      <c r="QXJ23" s="770"/>
      <c r="QXK23" s="770"/>
      <c r="QXL23" s="771"/>
      <c r="QXM23" s="771"/>
      <c r="QXN23" s="771"/>
      <c r="QXO23" s="771"/>
      <c r="QXP23" s="771"/>
      <c r="QXQ23" s="770"/>
      <c r="QXR23" s="770"/>
      <c r="QXS23" s="770"/>
      <c r="QXT23" s="770"/>
      <c r="QXU23" s="771"/>
      <c r="QXV23" s="771"/>
      <c r="QXW23" s="771"/>
      <c r="QXX23" s="771"/>
      <c r="QXY23" s="771"/>
      <c r="QXZ23" s="770"/>
      <c r="QYA23" s="770"/>
      <c r="QYB23" s="770"/>
      <c r="QYC23" s="770"/>
      <c r="QYD23" s="771"/>
      <c r="QYE23" s="771"/>
      <c r="QYF23" s="771"/>
      <c r="QYG23" s="771"/>
      <c r="QYH23" s="771"/>
      <c r="QYI23" s="770"/>
      <c r="QYJ23" s="770"/>
      <c r="QYK23" s="770"/>
      <c r="QYL23" s="770"/>
      <c r="QYM23" s="771"/>
      <c r="QYN23" s="771"/>
      <c r="QYO23" s="771"/>
      <c r="QYP23" s="771"/>
      <c r="QYQ23" s="771"/>
      <c r="QYR23" s="770"/>
      <c r="QYS23" s="770"/>
      <c r="QYT23" s="770"/>
      <c r="QYU23" s="770"/>
      <c r="QYV23" s="771"/>
      <c r="QYW23" s="771"/>
      <c r="QYX23" s="771"/>
      <c r="QYY23" s="771"/>
      <c r="QYZ23" s="771"/>
      <c r="QZA23" s="770"/>
      <c r="QZB23" s="770"/>
      <c r="QZC23" s="770"/>
      <c r="QZD23" s="770"/>
      <c r="QZE23" s="771"/>
      <c r="QZF23" s="771"/>
      <c r="QZG23" s="771"/>
      <c r="QZH23" s="771"/>
      <c r="QZI23" s="771"/>
      <c r="QZJ23" s="770"/>
      <c r="QZK23" s="770"/>
      <c r="QZL23" s="770"/>
      <c r="QZM23" s="770"/>
      <c r="QZN23" s="771"/>
      <c r="QZO23" s="771"/>
      <c r="QZP23" s="771"/>
      <c r="QZQ23" s="771"/>
      <c r="QZR23" s="771"/>
      <c r="QZS23" s="770"/>
      <c r="QZT23" s="770"/>
      <c r="QZU23" s="770"/>
      <c r="QZV23" s="770"/>
      <c r="QZW23" s="771"/>
      <c r="QZX23" s="771"/>
      <c r="QZY23" s="771"/>
      <c r="QZZ23" s="771"/>
      <c r="RAA23" s="771"/>
      <c r="RAB23" s="770"/>
      <c r="RAC23" s="770"/>
      <c r="RAD23" s="770"/>
      <c r="RAE23" s="770"/>
      <c r="RAF23" s="771"/>
      <c r="RAG23" s="771"/>
      <c r="RAH23" s="771"/>
      <c r="RAI23" s="771"/>
      <c r="RAJ23" s="771"/>
      <c r="RAK23" s="770"/>
      <c r="RAL23" s="770"/>
      <c r="RAM23" s="770"/>
      <c r="RAN23" s="770"/>
      <c r="RAO23" s="771"/>
      <c r="RAP23" s="771"/>
      <c r="RAQ23" s="771"/>
      <c r="RAR23" s="771"/>
      <c r="RAS23" s="771"/>
      <c r="RAT23" s="770"/>
      <c r="RAU23" s="770"/>
      <c r="RAV23" s="770"/>
      <c r="RAW23" s="770"/>
      <c r="RAX23" s="771"/>
      <c r="RAY23" s="771"/>
      <c r="RAZ23" s="771"/>
      <c r="RBA23" s="771"/>
      <c r="RBB23" s="771"/>
      <c r="RBC23" s="770"/>
      <c r="RBD23" s="770"/>
      <c r="RBE23" s="770"/>
      <c r="RBF23" s="770"/>
      <c r="RBG23" s="771"/>
      <c r="RBH23" s="771"/>
      <c r="RBI23" s="771"/>
      <c r="RBJ23" s="771"/>
      <c r="RBK23" s="771"/>
      <c r="RBL23" s="770"/>
      <c r="RBM23" s="770"/>
      <c r="RBN23" s="770"/>
      <c r="RBO23" s="770"/>
      <c r="RBP23" s="771"/>
      <c r="RBQ23" s="771"/>
      <c r="RBR23" s="771"/>
      <c r="RBS23" s="771"/>
      <c r="RBT23" s="771"/>
      <c r="RBU23" s="770"/>
      <c r="RBV23" s="770"/>
      <c r="RBW23" s="770"/>
      <c r="RBX23" s="770"/>
      <c r="RBY23" s="771"/>
      <c r="RBZ23" s="771"/>
      <c r="RCA23" s="771"/>
      <c r="RCB23" s="771"/>
      <c r="RCC23" s="771"/>
      <c r="RCD23" s="770"/>
      <c r="RCE23" s="770"/>
      <c r="RCF23" s="770"/>
      <c r="RCG23" s="770"/>
      <c r="RCH23" s="771"/>
      <c r="RCI23" s="771"/>
      <c r="RCJ23" s="771"/>
      <c r="RCK23" s="771"/>
      <c r="RCL23" s="771"/>
      <c r="RCM23" s="770"/>
      <c r="RCN23" s="770"/>
      <c r="RCO23" s="770"/>
      <c r="RCP23" s="770"/>
      <c r="RCQ23" s="771"/>
      <c r="RCR23" s="771"/>
      <c r="RCS23" s="771"/>
      <c r="RCT23" s="771"/>
      <c r="RCU23" s="771"/>
      <c r="RCV23" s="770"/>
      <c r="RCW23" s="770"/>
      <c r="RCX23" s="770"/>
      <c r="RCY23" s="770"/>
      <c r="RCZ23" s="771"/>
      <c r="RDA23" s="771"/>
      <c r="RDB23" s="771"/>
      <c r="RDC23" s="771"/>
      <c r="RDD23" s="771"/>
      <c r="RDE23" s="770"/>
      <c r="RDF23" s="770"/>
      <c r="RDG23" s="770"/>
      <c r="RDH23" s="770"/>
      <c r="RDI23" s="771"/>
      <c r="RDJ23" s="771"/>
      <c r="RDK23" s="771"/>
      <c r="RDL23" s="771"/>
      <c r="RDM23" s="771"/>
      <c r="RDN23" s="770"/>
      <c r="RDO23" s="770"/>
      <c r="RDP23" s="770"/>
      <c r="RDQ23" s="770"/>
      <c r="RDR23" s="771"/>
      <c r="RDS23" s="771"/>
      <c r="RDT23" s="771"/>
      <c r="RDU23" s="771"/>
      <c r="RDV23" s="771"/>
      <c r="RDW23" s="770"/>
      <c r="RDX23" s="770"/>
      <c r="RDY23" s="770"/>
      <c r="RDZ23" s="770"/>
      <c r="REA23" s="771"/>
      <c r="REB23" s="771"/>
      <c r="REC23" s="771"/>
      <c r="RED23" s="771"/>
      <c r="REE23" s="771"/>
      <c r="REF23" s="770"/>
      <c r="REG23" s="770"/>
      <c r="REH23" s="770"/>
      <c r="REI23" s="770"/>
      <c r="REJ23" s="771"/>
      <c r="REK23" s="771"/>
      <c r="REL23" s="771"/>
      <c r="REM23" s="771"/>
      <c r="REN23" s="771"/>
      <c r="REO23" s="770"/>
      <c r="REP23" s="770"/>
      <c r="REQ23" s="770"/>
      <c r="RER23" s="770"/>
      <c r="RES23" s="771"/>
      <c r="RET23" s="771"/>
      <c r="REU23" s="771"/>
      <c r="REV23" s="771"/>
      <c r="REW23" s="771"/>
      <c r="REX23" s="770"/>
      <c r="REY23" s="770"/>
      <c r="REZ23" s="770"/>
      <c r="RFA23" s="770"/>
      <c r="RFB23" s="771"/>
      <c r="RFC23" s="771"/>
      <c r="RFD23" s="771"/>
      <c r="RFE23" s="771"/>
      <c r="RFF23" s="771"/>
      <c r="RFG23" s="770"/>
      <c r="RFH23" s="770"/>
      <c r="RFI23" s="770"/>
      <c r="RFJ23" s="770"/>
      <c r="RFK23" s="771"/>
      <c r="RFL23" s="771"/>
      <c r="RFM23" s="771"/>
      <c r="RFN23" s="771"/>
      <c r="RFO23" s="771"/>
      <c r="RFP23" s="770"/>
      <c r="RFQ23" s="770"/>
      <c r="RFR23" s="770"/>
      <c r="RFS23" s="770"/>
      <c r="RFT23" s="771"/>
      <c r="RFU23" s="771"/>
      <c r="RFV23" s="771"/>
      <c r="RFW23" s="771"/>
      <c r="RFX23" s="771"/>
      <c r="RFY23" s="770"/>
      <c r="RFZ23" s="770"/>
      <c r="RGA23" s="770"/>
      <c r="RGB23" s="770"/>
      <c r="RGC23" s="771"/>
      <c r="RGD23" s="771"/>
      <c r="RGE23" s="771"/>
      <c r="RGF23" s="771"/>
      <c r="RGG23" s="771"/>
      <c r="RGH23" s="770"/>
      <c r="RGI23" s="770"/>
      <c r="RGJ23" s="770"/>
      <c r="RGK23" s="770"/>
      <c r="RGL23" s="771"/>
      <c r="RGM23" s="771"/>
      <c r="RGN23" s="771"/>
      <c r="RGO23" s="771"/>
      <c r="RGP23" s="771"/>
      <c r="RGQ23" s="770"/>
      <c r="RGR23" s="770"/>
      <c r="RGS23" s="770"/>
      <c r="RGT23" s="770"/>
      <c r="RGU23" s="771"/>
      <c r="RGV23" s="771"/>
      <c r="RGW23" s="771"/>
      <c r="RGX23" s="771"/>
      <c r="RGY23" s="771"/>
      <c r="RGZ23" s="770"/>
      <c r="RHA23" s="770"/>
      <c r="RHB23" s="770"/>
      <c r="RHC23" s="770"/>
      <c r="RHD23" s="771"/>
      <c r="RHE23" s="771"/>
      <c r="RHF23" s="771"/>
      <c r="RHG23" s="771"/>
      <c r="RHH23" s="771"/>
      <c r="RHI23" s="770"/>
      <c r="RHJ23" s="770"/>
      <c r="RHK23" s="770"/>
      <c r="RHL23" s="770"/>
      <c r="RHM23" s="771"/>
      <c r="RHN23" s="771"/>
      <c r="RHO23" s="771"/>
      <c r="RHP23" s="771"/>
      <c r="RHQ23" s="771"/>
      <c r="RHR23" s="770"/>
      <c r="RHS23" s="770"/>
      <c r="RHT23" s="770"/>
      <c r="RHU23" s="770"/>
      <c r="RHV23" s="771"/>
      <c r="RHW23" s="771"/>
      <c r="RHX23" s="771"/>
      <c r="RHY23" s="771"/>
      <c r="RHZ23" s="771"/>
      <c r="RIA23" s="770"/>
      <c r="RIB23" s="770"/>
      <c r="RIC23" s="770"/>
      <c r="RID23" s="770"/>
      <c r="RIE23" s="771"/>
      <c r="RIF23" s="771"/>
      <c r="RIG23" s="771"/>
      <c r="RIH23" s="771"/>
      <c r="RII23" s="771"/>
      <c r="RIJ23" s="770"/>
      <c r="RIK23" s="770"/>
      <c r="RIL23" s="770"/>
      <c r="RIM23" s="770"/>
      <c r="RIN23" s="771"/>
      <c r="RIO23" s="771"/>
      <c r="RIP23" s="771"/>
      <c r="RIQ23" s="771"/>
      <c r="RIR23" s="771"/>
      <c r="RIS23" s="770"/>
      <c r="RIT23" s="770"/>
      <c r="RIU23" s="770"/>
      <c r="RIV23" s="770"/>
      <c r="RIW23" s="771"/>
      <c r="RIX23" s="771"/>
      <c r="RIY23" s="771"/>
      <c r="RIZ23" s="771"/>
      <c r="RJA23" s="771"/>
      <c r="RJB23" s="770"/>
      <c r="RJC23" s="770"/>
      <c r="RJD23" s="770"/>
      <c r="RJE23" s="770"/>
      <c r="RJF23" s="771"/>
      <c r="RJG23" s="771"/>
      <c r="RJH23" s="771"/>
      <c r="RJI23" s="771"/>
      <c r="RJJ23" s="771"/>
      <c r="RJK23" s="770"/>
      <c r="RJL23" s="770"/>
      <c r="RJM23" s="770"/>
      <c r="RJN23" s="770"/>
      <c r="RJO23" s="771"/>
      <c r="RJP23" s="771"/>
      <c r="RJQ23" s="771"/>
      <c r="RJR23" s="771"/>
      <c r="RJS23" s="771"/>
      <c r="RJT23" s="770"/>
      <c r="RJU23" s="770"/>
      <c r="RJV23" s="770"/>
      <c r="RJW23" s="770"/>
      <c r="RJX23" s="771"/>
      <c r="RJY23" s="771"/>
      <c r="RJZ23" s="771"/>
      <c r="RKA23" s="771"/>
      <c r="RKB23" s="771"/>
      <c r="RKC23" s="770"/>
      <c r="RKD23" s="770"/>
      <c r="RKE23" s="770"/>
      <c r="RKF23" s="770"/>
      <c r="RKG23" s="771"/>
      <c r="RKH23" s="771"/>
      <c r="RKI23" s="771"/>
      <c r="RKJ23" s="771"/>
      <c r="RKK23" s="771"/>
      <c r="RKL23" s="770"/>
      <c r="RKM23" s="770"/>
      <c r="RKN23" s="770"/>
      <c r="RKO23" s="770"/>
      <c r="RKP23" s="771"/>
      <c r="RKQ23" s="771"/>
      <c r="RKR23" s="771"/>
      <c r="RKS23" s="771"/>
      <c r="RKT23" s="771"/>
      <c r="RKU23" s="770"/>
      <c r="RKV23" s="770"/>
      <c r="RKW23" s="770"/>
      <c r="RKX23" s="770"/>
      <c r="RKY23" s="771"/>
      <c r="RKZ23" s="771"/>
      <c r="RLA23" s="771"/>
      <c r="RLB23" s="771"/>
      <c r="RLC23" s="771"/>
      <c r="RLD23" s="770"/>
      <c r="RLE23" s="770"/>
      <c r="RLF23" s="770"/>
      <c r="RLG23" s="770"/>
      <c r="RLH23" s="771"/>
      <c r="RLI23" s="771"/>
      <c r="RLJ23" s="771"/>
      <c r="RLK23" s="771"/>
      <c r="RLL23" s="771"/>
      <c r="RLM23" s="770"/>
      <c r="RLN23" s="770"/>
      <c r="RLO23" s="770"/>
      <c r="RLP23" s="770"/>
      <c r="RLQ23" s="771"/>
      <c r="RLR23" s="771"/>
      <c r="RLS23" s="771"/>
      <c r="RLT23" s="771"/>
      <c r="RLU23" s="771"/>
      <c r="RLV23" s="770"/>
      <c r="RLW23" s="770"/>
      <c r="RLX23" s="770"/>
      <c r="RLY23" s="770"/>
      <c r="RLZ23" s="771"/>
      <c r="RMA23" s="771"/>
      <c r="RMB23" s="771"/>
      <c r="RMC23" s="771"/>
      <c r="RMD23" s="771"/>
      <c r="RME23" s="770"/>
      <c r="RMF23" s="770"/>
      <c r="RMG23" s="770"/>
      <c r="RMH23" s="770"/>
      <c r="RMI23" s="771"/>
      <c r="RMJ23" s="771"/>
      <c r="RMK23" s="771"/>
      <c r="RML23" s="771"/>
      <c r="RMM23" s="771"/>
      <c r="RMN23" s="770"/>
      <c r="RMO23" s="770"/>
      <c r="RMP23" s="770"/>
      <c r="RMQ23" s="770"/>
      <c r="RMR23" s="771"/>
      <c r="RMS23" s="771"/>
      <c r="RMT23" s="771"/>
      <c r="RMU23" s="771"/>
      <c r="RMV23" s="771"/>
      <c r="RMW23" s="770"/>
      <c r="RMX23" s="770"/>
      <c r="RMY23" s="770"/>
      <c r="RMZ23" s="770"/>
      <c r="RNA23" s="771"/>
      <c r="RNB23" s="771"/>
      <c r="RNC23" s="771"/>
      <c r="RND23" s="771"/>
      <c r="RNE23" s="771"/>
      <c r="RNF23" s="770"/>
      <c r="RNG23" s="770"/>
      <c r="RNH23" s="770"/>
      <c r="RNI23" s="770"/>
      <c r="RNJ23" s="771"/>
      <c r="RNK23" s="771"/>
      <c r="RNL23" s="771"/>
      <c r="RNM23" s="771"/>
      <c r="RNN23" s="771"/>
      <c r="RNO23" s="770"/>
      <c r="RNP23" s="770"/>
      <c r="RNQ23" s="770"/>
      <c r="RNR23" s="770"/>
      <c r="RNS23" s="771"/>
      <c r="RNT23" s="771"/>
      <c r="RNU23" s="771"/>
      <c r="RNV23" s="771"/>
      <c r="RNW23" s="771"/>
      <c r="RNX23" s="770"/>
      <c r="RNY23" s="770"/>
      <c r="RNZ23" s="770"/>
      <c r="ROA23" s="770"/>
      <c r="ROB23" s="771"/>
      <c r="ROC23" s="771"/>
      <c r="ROD23" s="771"/>
      <c r="ROE23" s="771"/>
      <c r="ROF23" s="771"/>
      <c r="ROG23" s="770"/>
      <c r="ROH23" s="770"/>
      <c r="ROI23" s="770"/>
      <c r="ROJ23" s="770"/>
      <c r="ROK23" s="771"/>
      <c r="ROL23" s="771"/>
      <c r="ROM23" s="771"/>
      <c r="RON23" s="771"/>
      <c r="ROO23" s="771"/>
      <c r="ROP23" s="770"/>
      <c r="ROQ23" s="770"/>
      <c r="ROR23" s="770"/>
      <c r="ROS23" s="770"/>
      <c r="ROT23" s="771"/>
      <c r="ROU23" s="771"/>
      <c r="ROV23" s="771"/>
      <c r="ROW23" s="771"/>
      <c r="ROX23" s="771"/>
      <c r="ROY23" s="770"/>
      <c r="ROZ23" s="770"/>
      <c r="RPA23" s="770"/>
      <c r="RPB23" s="770"/>
      <c r="RPC23" s="771"/>
      <c r="RPD23" s="771"/>
      <c r="RPE23" s="771"/>
      <c r="RPF23" s="771"/>
      <c r="RPG23" s="771"/>
      <c r="RPH23" s="770"/>
      <c r="RPI23" s="770"/>
      <c r="RPJ23" s="770"/>
      <c r="RPK23" s="770"/>
      <c r="RPL23" s="771"/>
      <c r="RPM23" s="771"/>
      <c r="RPN23" s="771"/>
      <c r="RPO23" s="771"/>
      <c r="RPP23" s="771"/>
      <c r="RPQ23" s="770"/>
      <c r="RPR23" s="770"/>
      <c r="RPS23" s="770"/>
      <c r="RPT23" s="770"/>
      <c r="RPU23" s="771"/>
      <c r="RPV23" s="771"/>
      <c r="RPW23" s="771"/>
      <c r="RPX23" s="771"/>
      <c r="RPY23" s="771"/>
      <c r="RPZ23" s="770"/>
      <c r="RQA23" s="770"/>
      <c r="RQB23" s="770"/>
      <c r="RQC23" s="770"/>
      <c r="RQD23" s="771"/>
      <c r="RQE23" s="771"/>
      <c r="RQF23" s="771"/>
      <c r="RQG23" s="771"/>
      <c r="RQH23" s="771"/>
      <c r="RQI23" s="770"/>
      <c r="RQJ23" s="770"/>
      <c r="RQK23" s="770"/>
      <c r="RQL23" s="770"/>
      <c r="RQM23" s="771"/>
      <c r="RQN23" s="771"/>
      <c r="RQO23" s="771"/>
      <c r="RQP23" s="771"/>
      <c r="RQQ23" s="771"/>
      <c r="RQR23" s="770"/>
      <c r="RQS23" s="770"/>
      <c r="RQT23" s="770"/>
      <c r="RQU23" s="770"/>
      <c r="RQV23" s="771"/>
      <c r="RQW23" s="771"/>
      <c r="RQX23" s="771"/>
      <c r="RQY23" s="771"/>
      <c r="RQZ23" s="771"/>
      <c r="RRA23" s="770"/>
      <c r="RRB23" s="770"/>
      <c r="RRC23" s="770"/>
      <c r="RRD23" s="770"/>
      <c r="RRE23" s="771"/>
      <c r="RRF23" s="771"/>
      <c r="RRG23" s="771"/>
      <c r="RRH23" s="771"/>
      <c r="RRI23" s="771"/>
      <c r="RRJ23" s="770"/>
      <c r="RRK23" s="770"/>
      <c r="RRL23" s="770"/>
      <c r="RRM23" s="770"/>
      <c r="RRN23" s="771"/>
      <c r="RRO23" s="771"/>
      <c r="RRP23" s="771"/>
      <c r="RRQ23" s="771"/>
      <c r="RRR23" s="771"/>
      <c r="RRS23" s="770"/>
      <c r="RRT23" s="770"/>
      <c r="RRU23" s="770"/>
      <c r="RRV23" s="770"/>
      <c r="RRW23" s="771"/>
      <c r="RRX23" s="771"/>
      <c r="RRY23" s="771"/>
      <c r="RRZ23" s="771"/>
      <c r="RSA23" s="771"/>
      <c r="RSB23" s="770"/>
      <c r="RSC23" s="770"/>
      <c r="RSD23" s="770"/>
      <c r="RSE23" s="770"/>
      <c r="RSF23" s="771"/>
      <c r="RSG23" s="771"/>
      <c r="RSH23" s="771"/>
      <c r="RSI23" s="771"/>
      <c r="RSJ23" s="771"/>
      <c r="RSK23" s="770"/>
      <c r="RSL23" s="770"/>
      <c r="RSM23" s="770"/>
      <c r="RSN23" s="770"/>
      <c r="RSO23" s="771"/>
      <c r="RSP23" s="771"/>
      <c r="RSQ23" s="771"/>
      <c r="RSR23" s="771"/>
      <c r="RSS23" s="771"/>
      <c r="RST23" s="770"/>
      <c r="RSU23" s="770"/>
      <c r="RSV23" s="770"/>
      <c r="RSW23" s="770"/>
      <c r="RSX23" s="771"/>
      <c r="RSY23" s="771"/>
      <c r="RSZ23" s="771"/>
      <c r="RTA23" s="771"/>
      <c r="RTB23" s="771"/>
      <c r="RTC23" s="770"/>
      <c r="RTD23" s="770"/>
      <c r="RTE23" s="770"/>
      <c r="RTF23" s="770"/>
      <c r="RTG23" s="771"/>
      <c r="RTH23" s="771"/>
      <c r="RTI23" s="771"/>
      <c r="RTJ23" s="771"/>
      <c r="RTK23" s="771"/>
      <c r="RTL23" s="770"/>
      <c r="RTM23" s="770"/>
      <c r="RTN23" s="770"/>
      <c r="RTO23" s="770"/>
      <c r="RTP23" s="771"/>
      <c r="RTQ23" s="771"/>
      <c r="RTR23" s="771"/>
      <c r="RTS23" s="771"/>
      <c r="RTT23" s="771"/>
      <c r="RTU23" s="770"/>
      <c r="RTV23" s="770"/>
      <c r="RTW23" s="770"/>
      <c r="RTX23" s="770"/>
      <c r="RTY23" s="771"/>
      <c r="RTZ23" s="771"/>
      <c r="RUA23" s="771"/>
      <c r="RUB23" s="771"/>
      <c r="RUC23" s="771"/>
      <c r="RUD23" s="770"/>
      <c r="RUE23" s="770"/>
      <c r="RUF23" s="770"/>
      <c r="RUG23" s="770"/>
      <c r="RUH23" s="771"/>
      <c r="RUI23" s="771"/>
      <c r="RUJ23" s="771"/>
      <c r="RUK23" s="771"/>
      <c r="RUL23" s="771"/>
      <c r="RUM23" s="770"/>
      <c r="RUN23" s="770"/>
      <c r="RUO23" s="770"/>
      <c r="RUP23" s="770"/>
      <c r="RUQ23" s="771"/>
      <c r="RUR23" s="771"/>
      <c r="RUS23" s="771"/>
      <c r="RUT23" s="771"/>
      <c r="RUU23" s="771"/>
      <c r="RUV23" s="770"/>
      <c r="RUW23" s="770"/>
      <c r="RUX23" s="770"/>
      <c r="RUY23" s="770"/>
      <c r="RUZ23" s="771"/>
      <c r="RVA23" s="771"/>
      <c r="RVB23" s="771"/>
      <c r="RVC23" s="771"/>
      <c r="RVD23" s="771"/>
      <c r="RVE23" s="770"/>
      <c r="RVF23" s="770"/>
      <c r="RVG23" s="770"/>
      <c r="RVH23" s="770"/>
      <c r="RVI23" s="771"/>
      <c r="RVJ23" s="771"/>
      <c r="RVK23" s="771"/>
      <c r="RVL23" s="771"/>
      <c r="RVM23" s="771"/>
      <c r="RVN23" s="770"/>
      <c r="RVO23" s="770"/>
      <c r="RVP23" s="770"/>
      <c r="RVQ23" s="770"/>
      <c r="RVR23" s="771"/>
      <c r="RVS23" s="771"/>
      <c r="RVT23" s="771"/>
      <c r="RVU23" s="771"/>
      <c r="RVV23" s="771"/>
      <c r="RVW23" s="770"/>
      <c r="RVX23" s="770"/>
      <c r="RVY23" s="770"/>
      <c r="RVZ23" s="770"/>
      <c r="RWA23" s="771"/>
      <c r="RWB23" s="771"/>
      <c r="RWC23" s="771"/>
      <c r="RWD23" s="771"/>
      <c r="RWE23" s="771"/>
      <c r="RWF23" s="770"/>
      <c r="RWG23" s="770"/>
      <c r="RWH23" s="770"/>
      <c r="RWI23" s="770"/>
      <c r="RWJ23" s="771"/>
      <c r="RWK23" s="771"/>
      <c r="RWL23" s="771"/>
      <c r="RWM23" s="771"/>
      <c r="RWN23" s="771"/>
      <c r="RWO23" s="770"/>
      <c r="RWP23" s="770"/>
      <c r="RWQ23" s="770"/>
      <c r="RWR23" s="770"/>
      <c r="RWS23" s="771"/>
      <c r="RWT23" s="771"/>
      <c r="RWU23" s="771"/>
      <c r="RWV23" s="771"/>
      <c r="RWW23" s="771"/>
      <c r="RWX23" s="770"/>
      <c r="RWY23" s="770"/>
      <c r="RWZ23" s="770"/>
      <c r="RXA23" s="770"/>
      <c r="RXB23" s="771"/>
      <c r="RXC23" s="771"/>
      <c r="RXD23" s="771"/>
      <c r="RXE23" s="771"/>
      <c r="RXF23" s="771"/>
      <c r="RXG23" s="770"/>
      <c r="RXH23" s="770"/>
      <c r="RXI23" s="770"/>
      <c r="RXJ23" s="770"/>
      <c r="RXK23" s="771"/>
      <c r="RXL23" s="771"/>
      <c r="RXM23" s="771"/>
      <c r="RXN23" s="771"/>
      <c r="RXO23" s="771"/>
      <c r="RXP23" s="770"/>
      <c r="RXQ23" s="770"/>
      <c r="RXR23" s="770"/>
      <c r="RXS23" s="770"/>
      <c r="RXT23" s="771"/>
      <c r="RXU23" s="771"/>
      <c r="RXV23" s="771"/>
      <c r="RXW23" s="771"/>
      <c r="RXX23" s="771"/>
      <c r="RXY23" s="770"/>
      <c r="RXZ23" s="770"/>
      <c r="RYA23" s="770"/>
      <c r="RYB23" s="770"/>
      <c r="RYC23" s="771"/>
      <c r="RYD23" s="771"/>
      <c r="RYE23" s="771"/>
      <c r="RYF23" s="771"/>
      <c r="RYG23" s="771"/>
      <c r="RYH23" s="770"/>
      <c r="RYI23" s="770"/>
      <c r="RYJ23" s="770"/>
      <c r="RYK23" s="770"/>
      <c r="RYL23" s="771"/>
      <c r="RYM23" s="771"/>
      <c r="RYN23" s="771"/>
      <c r="RYO23" s="771"/>
      <c r="RYP23" s="771"/>
      <c r="RYQ23" s="770"/>
      <c r="RYR23" s="770"/>
      <c r="RYS23" s="770"/>
      <c r="RYT23" s="770"/>
      <c r="RYU23" s="771"/>
      <c r="RYV23" s="771"/>
      <c r="RYW23" s="771"/>
      <c r="RYX23" s="771"/>
      <c r="RYY23" s="771"/>
      <c r="RYZ23" s="770"/>
      <c r="RZA23" s="770"/>
      <c r="RZB23" s="770"/>
      <c r="RZC23" s="770"/>
      <c r="RZD23" s="771"/>
      <c r="RZE23" s="771"/>
      <c r="RZF23" s="771"/>
      <c r="RZG23" s="771"/>
      <c r="RZH23" s="771"/>
      <c r="RZI23" s="770"/>
      <c r="RZJ23" s="770"/>
      <c r="RZK23" s="770"/>
      <c r="RZL23" s="770"/>
      <c r="RZM23" s="771"/>
      <c r="RZN23" s="771"/>
      <c r="RZO23" s="771"/>
      <c r="RZP23" s="771"/>
      <c r="RZQ23" s="771"/>
      <c r="RZR23" s="770"/>
      <c r="RZS23" s="770"/>
      <c r="RZT23" s="770"/>
      <c r="RZU23" s="770"/>
      <c r="RZV23" s="771"/>
      <c r="RZW23" s="771"/>
      <c r="RZX23" s="771"/>
      <c r="RZY23" s="771"/>
      <c r="RZZ23" s="771"/>
      <c r="SAA23" s="770"/>
      <c r="SAB23" s="770"/>
      <c r="SAC23" s="770"/>
      <c r="SAD23" s="770"/>
      <c r="SAE23" s="771"/>
      <c r="SAF23" s="771"/>
      <c r="SAG23" s="771"/>
      <c r="SAH23" s="771"/>
      <c r="SAI23" s="771"/>
      <c r="SAJ23" s="770"/>
      <c r="SAK23" s="770"/>
      <c r="SAL23" s="770"/>
      <c r="SAM23" s="770"/>
      <c r="SAN23" s="771"/>
      <c r="SAO23" s="771"/>
      <c r="SAP23" s="771"/>
      <c r="SAQ23" s="771"/>
      <c r="SAR23" s="771"/>
      <c r="SAS23" s="770"/>
      <c r="SAT23" s="770"/>
      <c r="SAU23" s="770"/>
      <c r="SAV23" s="770"/>
      <c r="SAW23" s="771"/>
      <c r="SAX23" s="771"/>
      <c r="SAY23" s="771"/>
      <c r="SAZ23" s="771"/>
      <c r="SBA23" s="771"/>
      <c r="SBB23" s="770"/>
      <c r="SBC23" s="770"/>
      <c r="SBD23" s="770"/>
      <c r="SBE23" s="770"/>
      <c r="SBF23" s="771"/>
      <c r="SBG23" s="771"/>
      <c r="SBH23" s="771"/>
      <c r="SBI23" s="771"/>
      <c r="SBJ23" s="771"/>
      <c r="SBK23" s="770"/>
      <c r="SBL23" s="770"/>
      <c r="SBM23" s="770"/>
      <c r="SBN23" s="770"/>
      <c r="SBO23" s="771"/>
      <c r="SBP23" s="771"/>
      <c r="SBQ23" s="771"/>
      <c r="SBR23" s="771"/>
      <c r="SBS23" s="771"/>
      <c r="SBT23" s="770"/>
      <c r="SBU23" s="770"/>
      <c r="SBV23" s="770"/>
      <c r="SBW23" s="770"/>
      <c r="SBX23" s="771"/>
      <c r="SBY23" s="771"/>
      <c r="SBZ23" s="771"/>
      <c r="SCA23" s="771"/>
      <c r="SCB23" s="771"/>
      <c r="SCC23" s="770"/>
      <c r="SCD23" s="770"/>
      <c r="SCE23" s="770"/>
      <c r="SCF23" s="770"/>
      <c r="SCG23" s="771"/>
      <c r="SCH23" s="771"/>
      <c r="SCI23" s="771"/>
      <c r="SCJ23" s="771"/>
      <c r="SCK23" s="771"/>
      <c r="SCL23" s="770"/>
      <c r="SCM23" s="770"/>
      <c r="SCN23" s="770"/>
      <c r="SCO23" s="770"/>
      <c r="SCP23" s="771"/>
      <c r="SCQ23" s="771"/>
      <c r="SCR23" s="771"/>
      <c r="SCS23" s="771"/>
      <c r="SCT23" s="771"/>
      <c r="SCU23" s="770"/>
      <c r="SCV23" s="770"/>
      <c r="SCW23" s="770"/>
      <c r="SCX23" s="770"/>
      <c r="SCY23" s="771"/>
      <c r="SCZ23" s="771"/>
      <c r="SDA23" s="771"/>
      <c r="SDB23" s="771"/>
      <c r="SDC23" s="771"/>
      <c r="SDD23" s="770"/>
      <c r="SDE23" s="770"/>
      <c r="SDF23" s="770"/>
      <c r="SDG23" s="770"/>
      <c r="SDH23" s="771"/>
      <c r="SDI23" s="771"/>
      <c r="SDJ23" s="771"/>
      <c r="SDK23" s="771"/>
      <c r="SDL23" s="771"/>
      <c r="SDM23" s="770"/>
      <c r="SDN23" s="770"/>
      <c r="SDO23" s="770"/>
      <c r="SDP23" s="770"/>
      <c r="SDQ23" s="771"/>
      <c r="SDR23" s="771"/>
      <c r="SDS23" s="771"/>
      <c r="SDT23" s="771"/>
      <c r="SDU23" s="771"/>
      <c r="SDV23" s="770"/>
      <c r="SDW23" s="770"/>
      <c r="SDX23" s="770"/>
      <c r="SDY23" s="770"/>
      <c r="SDZ23" s="771"/>
      <c r="SEA23" s="771"/>
      <c r="SEB23" s="771"/>
      <c r="SEC23" s="771"/>
      <c r="SED23" s="771"/>
      <c r="SEE23" s="770"/>
      <c r="SEF23" s="770"/>
      <c r="SEG23" s="770"/>
      <c r="SEH23" s="770"/>
      <c r="SEI23" s="771"/>
      <c r="SEJ23" s="771"/>
      <c r="SEK23" s="771"/>
      <c r="SEL23" s="771"/>
      <c r="SEM23" s="771"/>
      <c r="SEN23" s="770"/>
      <c r="SEO23" s="770"/>
      <c r="SEP23" s="770"/>
      <c r="SEQ23" s="770"/>
      <c r="SER23" s="771"/>
      <c r="SES23" s="771"/>
      <c r="SET23" s="771"/>
      <c r="SEU23" s="771"/>
      <c r="SEV23" s="771"/>
      <c r="SEW23" s="770"/>
      <c r="SEX23" s="770"/>
      <c r="SEY23" s="770"/>
      <c r="SEZ23" s="770"/>
      <c r="SFA23" s="771"/>
      <c r="SFB23" s="771"/>
      <c r="SFC23" s="771"/>
      <c r="SFD23" s="771"/>
      <c r="SFE23" s="771"/>
      <c r="SFF23" s="770"/>
      <c r="SFG23" s="770"/>
      <c r="SFH23" s="770"/>
      <c r="SFI23" s="770"/>
      <c r="SFJ23" s="771"/>
      <c r="SFK23" s="771"/>
      <c r="SFL23" s="771"/>
      <c r="SFM23" s="771"/>
      <c r="SFN23" s="771"/>
      <c r="SFO23" s="770"/>
      <c r="SFP23" s="770"/>
      <c r="SFQ23" s="770"/>
      <c r="SFR23" s="770"/>
      <c r="SFS23" s="771"/>
      <c r="SFT23" s="771"/>
      <c r="SFU23" s="771"/>
      <c r="SFV23" s="771"/>
      <c r="SFW23" s="771"/>
      <c r="SFX23" s="770"/>
      <c r="SFY23" s="770"/>
      <c r="SFZ23" s="770"/>
      <c r="SGA23" s="770"/>
      <c r="SGB23" s="771"/>
      <c r="SGC23" s="771"/>
      <c r="SGD23" s="771"/>
      <c r="SGE23" s="771"/>
      <c r="SGF23" s="771"/>
      <c r="SGG23" s="770"/>
      <c r="SGH23" s="770"/>
      <c r="SGI23" s="770"/>
      <c r="SGJ23" s="770"/>
      <c r="SGK23" s="771"/>
      <c r="SGL23" s="771"/>
      <c r="SGM23" s="771"/>
      <c r="SGN23" s="771"/>
      <c r="SGO23" s="771"/>
      <c r="SGP23" s="770"/>
      <c r="SGQ23" s="770"/>
      <c r="SGR23" s="770"/>
      <c r="SGS23" s="770"/>
      <c r="SGT23" s="771"/>
      <c r="SGU23" s="771"/>
      <c r="SGV23" s="771"/>
      <c r="SGW23" s="771"/>
      <c r="SGX23" s="771"/>
      <c r="SGY23" s="770"/>
      <c r="SGZ23" s="770"/>
      <c r="SHA23" s="770"/>
      <c r="SHB23" s="770"/>
      <c r="SHC23" s="771"/>
      <c r="SHD23" s="771"/>
      <c r="SHE23" s="771"/>
      <c r="SHF23" s="771"/>
      <c r="SHG23" s="771"/>
      <c r="SHH23" s="770"/>
      <c r="SHI23" s="770"/>
      <c r="SHJ23" s="770"/>
      <c r="SHK23" s="770"/>
      <c r="SHL23" s="771"/>
      <c r="SHM23" s="771"/>
      <c r="SHN23" s="771"/>
      <c r="SHO23" s="771"/>
      <c r="SHP23" s="771"/>
      <c r="SHQ23" s="770"/>
      <c r="SHR23" s="770"/>
      <c r="SHS23" s="770"/>
      <c r="SHT23" s="770"/>
      <c r="SHU23" s="771"/>
      <c r="SHV23" s="771"/>
      <c r="SHW23" s="771"/>
      <c r="SHX23" s="771"/>
      <c r="SHY23" s="771"/>
      <c r="SHZ23" s="770"/>
      <c r="SIA23" s="770"/>
      <c r="SIB23" s="770"/>
      <c r="SIC23" s="770"/>
      <c r="SID23" s="771"/>
      <c r="SIE23" s="771"/>
      <c r="SIF23" s="771"/>
      <c r="SIG23" s="771"/>
      <c r="SIH23" s="771"/>
      <c r="SII23" s="770"/>
      <c r="SIJ23" s="770"/>
      <c r="SIK23" s="770"/>
      <c r="SIL23" s="770"/>
      <c r="SIM23" s="771"/>
      <c r="SIN23" s="771"/>
      <c r="SIO23" s="771"/>
      <c r="SIP23" s="771"/>
      <c r="SIQ23" s="771"/>
      <c r="SIR23" s="770"/>
      <c r="SIS23" s="770"/>
      <c r="SIT23" s="770"/>
      <c r="SIU23" s="770"/>
      <c r="SIV23" s="771"/>
      <c r="SIW23" s="771"/>
      <c r="SIX23" s="771"/>
      <c r="SIY23" s="771"/>
      <c r="SIZ23" s="771"/>
      <c r="SJA23" s="770"/>
      <c r="SJB23" s="770"/>
      <c r="SJC23" s="770"/>
      <c r="SJD23" s="770"/>
      <c r="SJE23" s="771"/>
      <c r="SJF23" s="771"/>
      <c r="SJG23" s="771"/>
      <c r="SJH23" s="771"/>
      <c r="SJI23" s="771"/>
      <c r="SJJ23" s="770"/>
      <c r="SJK23" s="770"/>
      <c r="SJL23" s="770"/>
      <c r="SJM23" s="770"/>
      <c r="SJN23" s="771"/>
      <c r="SJO23" s="771"/>
      <c r="SJP23" s="771"/>
      <c r="SJQ23" s="771"/>
      <c r="SJR23" s="771"/>
      <c r="SJS23" s="770"/>
      <c r="SJT23" s="770"/>
      <c r="SJU23" s="770"/>
      <c r="SJV23" s="770"/>
      <c r="SJW23" s="771"/>
      <c r="SJX23" s="771"/>
      <c r="SJY23" s="771"/>
      <c r="SJZ23" s="771"/>
      <c r="SKA23" s="771"/>
      <c r="SKB23" s="770"/>
      <c r="SKC23" s="770"/>
      <c r="SKD23" s="770"/>
      <c r="SKE23" s="770"/>
      <c r="SKF23" s="771"/>
      <c r="SKG23" s="771"/>
      <c r="SKH23" s="771"/>
      <c r="SKI23" s="771"/>
      <c r="SKJ23" s="771"/>
      <c r="SKK23" s="770"/>
      <c r="SKL23" s="770"/>
      <c r="SKM23" s="770"/>
      <c r="SKN23" s="770"/>
      <c r="SKO23" s="771"/>
      <c r="SKP23" s="771"/>
      <c r="SKQ23" s="771"/>
      <c r="SKR23" s="771"/>
      <c r="SKS23" s="771"/>
      <c r="SKT23" s="770"/>
      <c r="SKU23" s="770"/>
      <c r="SKV23" s="770"/>
      <c r="SKW23" s="770"/>
      <c r="SKX23" s="771"/>
      <c r="SKY23" s="771"/>
      <c r="SKZ23" s="771"/>
      <c r="SLA23" s="771"/>
      <c r="SLB23" s="771"/>
      <c r="SLC23" s="770"/>
      <c r="SLD23" s="770"/>
      <c r="SLE23" s="770"/>
      <c r="SLF23" s="770"/>
      <c r="SLG23" s="771"/>
      <c r="SLH23" s="771"/>
      <c r="SLI23" s="771"/>
      <c r="SLJ23" s="771"/>
      <c r="SLK23" s="771"/>
      <c r="SLL23" s="770"/>
      <c r="SLM23" s="770"/>
      <c r="SLN23" s="770"/>
      <c r="SLO23" s="770"/>
      <c r="SLP23" s="771"/>
      <c r="SLQ23" s="771"/>
      <c r="SLR23" s="771"/>
      <c r="SLS23" s="771"/>
      <c r="SLT23" s="771"/>
      <c r="SLU23" s="770"/>
      <c r="SLV23" s="770"/>
      <c r="SLW23" s="770"/>
      <c r="SLX23" s="770"/>
      <c r="SLY23" s="771"/>
      <c r="SLZ23" s="771"/>
      <c r="SMA23" s="771"/>
      <c r="SMB23" s="771"/>
      <c r="SMC23" s="771"/>
      <c r="SMD23" s="770"/>
      <c r="SME23" s="770"/>
      <c r="SMF23" s="770"/>
      <c r="SMG23" s="770"/>
      <c r="SMH23" s="771"/>
      <c r="SMI23" s="771"/>
      <c r="SMJ23" s="771"/>
      <c r="SMK23" s="771"/>
      <c r="SML23" s="771"/>
      <c r="SMM23" s="770"/>
      <c r="SMN23" s="770"/>
      <c r="SMO23" s="770"/>
      <c r="SMP23" s="770"/>
      <c r="SMQ23" s="771"/>
      <c r="SMR23" s="771"/>
      <c r="SMS23" s="771"/>
      <c r="SMT23" s="771"/>
      <c r="SMU23" s="771"/>
      <c r="SMV23" s="770"/>
      <c r="SMW23" s="770"/>
      <c r="SMX23" s="770"/>
      <c r="SMY23" s="770"/>
      <c r="SMZ23" s="771"/>
      <c r="SNA23" s="771"/>
      <c r="SNB23" s="771"/>
      <c r="SNC23" s="771"/>
      <c r="SND23" s="771"/>
      <c r="SNE23" s="770"/>
      <c r="SNF23" s="770"/>
      <c r="SNG23" s="770"/>
      <c r="SNH23" s="770"/>
      <c r="SNI23" s="771"/>
      <c r="SNJ23" s="771"/>
      <c r="SNK23" s="771"/>
      <c r="SNL23" s="771"/>
      <c r="SNM23" s="771"/>
      <c r="SNN23" s="770"/>
      <c r="SNO23" s="770"/>
      <c r="SNP23" s="770"/>
      <c r="SNQ23" s="770"/>
      <c r="SNR23" s="771"/>
      <c r="SNS23" s="771"/>
      <c r="SNT23" s="771"/>
      <c r="SNU23" s="771"/>
      <c r="SNV23" s="771"/>
      <c r="SNW23" s="770"/>
      <c r="SNX23" s="770"/>
      <c r="SNY23" s="770"/>
      <c r="SNZ23" s="770"/>
      <c r="SOA23" s="771"/>
      <c r="SOB23" s="771"/>
      <c r="SOC23" s="771"/>
      <c r="SOD23" s="771"/>
      <c r="SOE23" s="771"/>
      <c r="SOF23" s="770"/>
      <c r="SOG23" s="770"/>
      <c r="SOH23" s="770"/>
      <c r="SOI23" s="770"/>
      <c r="SOJ23" s="771"/>
      <c r="SOK23" s="771"/>
      <c r="SOL23" s="771"/>
      <c r="SOM23" s="771"/>
      <c r="SON23" s="771"/>
      <c r="SOO23" s="770"/>
      <c r="SOP23" s="770"/>
      <c r="SOQ23" s="770"/>
      <c r="SOR23" s="770"/>
      <c r="SOS23" s="771"/>
      <c r="SOT23" s="771"/>
      <c r="SOU23" s="771"/>
      <c r="SOV23" s="771"/>
      <c r="SOW23" s="771"/>
      <c r="SOX23" s="770"/>
      <c r="SOY23" s="770"/>
      <c r="SOZ23" s="770"/>
      <c r="SPA23" s="770"/>
      <c r="SPB23" s="771"/>
      <c r="SPC23" s="771"/>
      <c r="SPD23" s="771"/>
      <c r="SPE23" s="771"/>
      <c r="SPF23" s="771"/>
      <c r="SPG23" s="770"/>
      <c r="SPH23" s="770"/>
      <c r="SPI23" s="770"/>
      <c r="SPJ23" s="770"/>
      <c r="SPK23" s="771"/>
      <c r="SPL23" s="771"/>
      <c r="SPM23" s="771"/>
      <c r="SPN23" s="771"/>
      <c r="SPO23" s="771"/>
      <c r="SPP23" s="770"/>
      <c r="SPQ23" s="770"/>
      <c r="SPR23" s="770"/>
      <c r="SPS23" s="770"/>
      <c r="SPT23" s="771"/>
      <c r="SPU23" s="771"/>
      <c r="SPV23" s="771"/>
      <c r="SPW23" s="771"/>
      <c r="SPX23" s="771"/>
      <c r="SPY23" s="770"/>
      <c r="SPZ23" s="770"/>
      <c r="SQA23" s="770"/>
      <c r="SQB23" s="770"/>
      <c r="SQC23" s="771"/>
      <c r="SQD23" s="771"/>
      <c r="SQE23" s="771"/>
      <c r="SQF23" s="771"/>
      <c r="SQG23" s="771"/>
      <c r="SQH23" s="770"/>
      <c r="SQI23" s="770"/>
      <c r="SQJ23" s="770"/>
      <c r="SQK23" s="770"/>
      <c r="SQL23" s="771"/>
      <c r="SQM23" s="771"/>
      <c r="SQN23" s="771"/>
      <c r="SQO23" s="771"/>
      <c r="SQP23" s="771"/>
      <c r="SQQ23" s="770"/>
      <c r="SQR23" s="770"/>
      <c r="SQS23" s="770"/>
      <c r="SQT23" s="770"/>
      <c r="SQU23" s="771"/>
      <c r="SQV23" s="771"/>
      <c r="SQW23" s="771"/>
      <c r="SQX23" s="771"/>
      <c r="SQY23" s="771"/>
      <c r="SQZ23" s="770"/>
      <c r="SRA23" s="770"/>
      <c r="SRB23" s="770"/>
      <c r="SRC23" s="770"/>
      <c r="SRD23" s="771"/>
      <c r="SRE23" s="771"/>
      <c r="SRF23" s="771"/>
      <c r="SRG23" s="771"/>
      <c r="SRH23" s="771"/>
      <c r="SRI23" s="770"/>
      <c r="SRJ23" s="770"/>
      <c r="SRK23" s="770"/>
      <c r="SRL23" s="770"/>
      <c r="SRM23" s="771"/>
      <c r="SRN23" s="771"/>
      <c r="SRO23" s="771"/>
      <c r="SRP23" s="771"/>
      <c r="SRQ23" s="771"/>
      <c r="SRR23" s="770"/>
      <c r="SRS23" s="770"/>
      <c r="SRT23" s="770"/>
      <c r="SRU23" s="770"/>
      <c r="SRV23" s="771"/>
      <c r="SRW23" s="771"/>
      <c r="SRX23" s="771"/>
      <c r="SRY23" s="771"/>
      <c r="SRZ23" s="771"/>
      <c r="SSA23" s="770"/>
      <c r="SSB23" s="770"/>
      <c r="SSC23" s="770"/>
      <c r="SSD23" s="770"/>
      <c r="SSE23" s="771"/>
      <c r="SSF23" s="771"/>
      <c r="SSG23" s="771"/>
      <c r="SSH23" s="771"/>
      <c r="SSI23" s="771"/>
      <c r="SSJ23" s="770"/>
      <c r="SSK23" s="770"/>
      <c r="SSL23" s="770"/>
      <c r="SSM23" s="770"/>
      <c r="SSN23" s="771"/>
      <c r="SSO23" s="771"/>
      <c r="SSP23" s="771"/>
      <c r="SSQ23" s="771"/>
      <c r="SSR23" s="771"/>
      <c r="SSS23" s="770"/>
      <c r="SST23" s="770"/>
      <c r="SSU23" s="770"/>
      <c r="SSV23" s="770"/>
      <c r="SSW23" s="771"/>
      <c r="SSX23" s="771"/>
      <c r="SSY23" s="771"/>
      <c r="SSZ23" s="771"/>
      <c r="STA23" s="771"/>
      <c r="STB23" s="770"/>
      <c r="STC23" s="770"/>
      <c r="STD23" s="770"/>
      <c r="STE23" s="770"/>
      <c r="STF23" s="771"/>
      <c r="STG23" s="771"/>
      <c r="STH23" s="771"/>
      <c r="STI23" s="771"/>
      <c r="STJ23" s="771"/>
      <c r="STK23" s="770"/>
      <c r="STL23" s="770"/>
      <c r="STM23" s="770"/>
      <c r="STN23" s="770"/>
      <c r="STO23" s="771"/>
      <c r="STP23" s="771"/>
      <c r="STQ23" s="771"/>
      <c r="STR23" s="771"/>
      <c r="STS23" s="771"/>
      <c r="STT23" s="770"/>
      <c r="STU23" s="770"/>
      <c r="STV23" s="770"/>
      <c r="STW23" s="770"/>
      <c r="STX23" s="771"/>
      <c r="STY23" s="771"/>
      <c r="STZ23" s="771"/>
      <c r="SUA23" s="771"/>
      <c r="SUB23" s="771"/>
      <c r="SUC23" s="770"/>
      <c r="SUD23" s="770"/>
      <c r="SUE23" s="770"/>
      <c r="SUF23" s="770"/>
      <c r="SUG23" s="771"/>
      <c r="SUH23" s="771"/>
      <c r="SUI23" s="771"/>
      <c r="SUJ23" s="771"/>
      <c r="SUK23" s="771"/>
      <c r="SUL23" s="770"/>
      <c r="SUM23" s="770"/>
      <c r="SUN23" s="770"/>
      <c r="SUO23" s="770"/>
      <c r="SUP23" s="771"/>
      <c r="SUQ23" s="771"/>
      <c r="SUR23" s="771"/>
      <c r="SUS23" s="771"/>
      <c r="SUT23" s="771"/>
      <c r="SUU23" s="770"/>
      <c r="SUV23" s="770"/>
      <c r="SUW23" s="770"/>
      <c r="SUX23" s="770"/>
      <c r="SUY23" s="771"/>
      <c r="SUZ23" s="771"/>
      <c r="SVA23" s="771"/>
      <c r="SVB23" s="771"/>
      <c r="SVC23" s="771"/>
      <c r="SVD23" s="770"/>
      <c r="SVE23" s="770"/>
      <c r="SVF23" s="770"/>
      <c r="SVG23" s="770"/>
      <c r="SVH23" s="771"/>
      <c r="SVI23" s="771"/>
      <c r="SVJ23" s="771"/>
      <c r="SVK23" s="771"/>
      <c r="SVL23" s="771"/>
      <c r="SVM23" s="770"/>
      <c r="SVN23" s="770"/>
      <c r="SVO23" s="770"/>
      <c r="SVP23" s="770"/>
      <c r="SVQ23" s="771"/>
      <c r="SVR23" s="771"/>
      <c r="SVS23" s="771"/>
      <c r="SVT23" s="771"/>
      <c r="SVU23" s="771"/>
      <c r="SVV23" s="770"/>
      <c r="SVW23" s="770"/>
      <c r="SVX23" s="770"/>
      <c r="SVY23" s="770"/>
      <c r="SVZ23" s="771"/>
      <c r="SWA23" s="771"/>
      <c r="SWB23" s="771"/>
      <c r="SWC23" s="771"/>
      <c r="SWD23" s="771"/>
      <c r="SWE23" s="770"/>
      <c r="SWF23" s="770"/>
      <c r="SWG23" s="770"/>
      <c r="SWH23" s="770"/>
      <c r="SWI23" s="771"/>
      <c r="SWJ23" s="771"/>
      <c r="SWK23" s="771"/>
      <c r="SWL23" s="771"/>
      <c r="SWM23" s="771"/>
      <c r="SWN23" s="770"/>
      <c r="SWO23" s="770"/>
      <c r="SWP23" s="770"/>
      <c r="SWQ23" s="770"/>
      <c r="SWR23" s="771"/>
      <c r="SWS23" s="771"/>
      <c r="SWT23" s="771"/>
      <c r="SWU23" s="771"/>
      <c r="SWV23" s="771"/>
      <c r="SWW23" s="770"/>
      <c r="SWX23" s="770"/>
      <c r="SWY23" s="770"/>
      <c r="SWZ23" s="770"/>
      <c r="SXA23" s="771"/>
      <c r="SXB23" s="771"/>
      <c r="SXC23" s="771"/>
      <c r="SXD23" s="771"/>
      <c r="SXE23" s="771"/>
      <c r="SXF23" s="770"/>
      <c r="SXG23" s="770"/>
      <c r="SXH23" s="770"/>
      <c r="SXI23" s="770"/>
      <c r="SXJ23" s="771"/>
      <c r="SXK23" s="771"/>
      <c r="SXL23" s="771"/>
      <c r="SXM23" s="771"/>
      <c r="SXN23" s="771"/>
      <c r="SXO23" s="770"/>
      <c r="SXP23" s="770"/>
      <c r="SXQ23" s="770"/>
      <c r="SXR23" s="770"/>
      <c r="SXS23" s="771"/>
      <c r="SXT23" s="771"/>
      <c r="SXU23" s="771"/>
      <c r="SXV23" s="771"/>
      <c r="SXW23" s="771"/>
      <c r="SXX23" s="770"/>
      <c r="SXY23" s="770"/>
      <c r="SXZ23" s="770"/>
      <c r="SYA23" s="770"/>
      <c r="SYB23" s="771"/>
      <c r="SYC23" s="771"/>
      <c r="SYD23" s="771"/>
      <c r="SYE23" s="771"/>
      <c r="SYF23" s="771"/>
      <c r="SYG23" s="770"/>
      <c r="SYH23" s="770"/>
      <c r="SYI23" s="770"/>
      <c r="SYJ23" s="770"/>
      <c r="SYK23" s="771"/>
      <c r="SYL23" s="771"/>
      <c r="SYM23" s="771"/>
      <c r="SYN23" s="771"/>
      <c r="SYO23" s="771"/>
      <c r="SYP23" s="770"/>
      <c r="SYQ23" s="770"/>
      <c r="SYR23" s="770"/>
      <c r="SYS23" s="770"/>
      <c r="SYT23" s="771"/>
      <c r="SYU23" s="771"/>
      <c r="SYV23" s="771"/>
      <c r="SYW23" s="771"/>
      <c r="SYX23" s="771"/>
      <c r="SYY23" s="770"/>
      <c r="SYZ23" s="770"/>
      <c r="SZA23" s="770"/>
      <c r="SZB23" s="770"/>
      <c r="SZC23" s="771"/>
      <c r="SZD23" s="771"/>
      <c r="SZE23" s="771"/>
      <c r="SZF23" s="771"/>
      <c r="SZG23" s="771"/>
      <c r="SZH23" s="770"/>
      <c r="SZI23" s="770"/>
      <c r="SZJ23" s="770"/>
      <c r="SZK23" s="770"/>
      <c r="SZL23" s="771"/>
      <c r="SZM23" s="771"/>
      <c r="SZN23" s="771"/>
      <c r="SZO23" s="771"/>
      <c r="SZP23" s="771"/>
      <c r="SZQ23" s="770"/>
      <c r="SZR23" s="770"/>
      <c r="SZS23" s="770"/>
      <c r="SZT23" s="770"/>
      <c r="SZU23" s="771"/>
      <c r="SZV23" s="771"/>
      <c r="SZW23" s="771"/>
      <c r="SZX23" s="771"/>
      <c r="SZY23" s="771"/>
      <c r="SZZ23" s="770"/>
      <c r="TAA23" s="770"/>
      <c r="TAB23" s="770"/>
      <c r="TAC23" s="770"/>
      <c r="TAD23" s="771"/>
      <c r="TAE23" s="771"/>
      <c r="TAF23" s="771"/>
      <c r="TAG23" s="771"/>
      <c r="TAH23" s="771"/>
      <c r="TAI23" s="770"/>
      <c r="TAJ23" s="770"/>
      <c r="TAK23" s="770"/>
      <c r="TAL23" s="770"/>
      <c r="TAM23" s="771"/>
      <c r="TAN23" s="771"/>
      <c r="TAO23" s="771"/>
      <c r="TAP23" s="771"/>
      <c r="TAQ23" s="771"/>
      <c r="TAR23" s="770"/>
      <c r="TAS23" s="770"/>
      <c r="TAT23" s="770"/>
      <c r="TAU23" s="770"/>
      <c r="TAV23" s="771"/>
      <c r="TAW23" s="771"/>
      <c r="TAX23" s="771"/>
      <c r="TAY23" s="771"/>
      <c r="TAZ23" s="771"/>
      <c r="TBA23" s="770"/>
      <c r="TBB23" s="770"/>
      <c r="TBC23" s="770"/>
      <c r="TBD23" s="770"/>
      <c r="TBE23" s="771"/>
      <c r="TBF23" s="771"/>
      <c r="TBG23" s="771"/>
      <c r="TBH23" s="771"/>
      <c r="TBI23" s="771"/>
      <c r="TBJ23" s="770"/>
      <c r="TBK23" s="770"/>
      <c r="TBL23" s="770"/>
      <c r="TBM23" s="770"/>
      <c r="TBN23" s="771"/>
      <c r="TBO23" s="771"/>
      <c r="TBP23" s="771"/>
      <c r="TBQ23" s="771"/>
      <c r="TBR23" s="771"/>
      <c r="TBS23" s="770"/>
      <c r="TBT23" s="770"/>
      <c r="TBU23" s="770"/>
      <c r="TBV23" s="770"/>
      <c r="TBW23" s="771"/>
      <c r="TBX23" s="771"/>
      <c r="TBY23" s="771"/>
      <c r="TBZ23" s="771"/>
      <c r="TCA23" s="771"/>
      <c r="TCB23" s="770"/>
      <c r="TCC23" s="770"/>
      <c r="TCD23" s="770"/>
      <c r="TCE23" s="770"/>
      <c r="TCF23" s="771"/>
      <c r="TCG23" s="771"/>
      <c r="TCH23" s="771"/>
      <c r="TCI23" s="771"/>
      <c r="TCJ23" s="771"/>
      <c r="TCK23" s="770"/>
      <c r="TCL23" s="770"/>
      <c r="TCM23" s="770"/>
      <c r="TCN23" s="770"/>
      <c r="TCO23" s="771"/>
      <c r="TCP23" s="771"/>
      <c r="TCQ23" s="771"/>
      <c r="TCR23" s="771"/>
      <c r="TCS23" s="771"/>
      <c r="TCT23" s="770"/>
      <c r="TCU23" s="770"/>
      <c r="TCV23" s="770"/>
      <c r="TCW23" s="770"/>
      <c r="TCX23" s="771"/>
      <c r="TCY23" s="771"/>
      <c r="TCZ23" s="771"/>
      <c r="TDA23" s="771"/>
      <c r="TDB23" s="771"/>
      <c r="TDC23" s="770"/>
      <c r="TDD23" s="770"/>
      <c r="TDE23" s="770"/>
      <c r="TDF23" s="770"/>
      <c r="TDG23" s="771"/>
      <c r="TDH23" s="771"/>
      <c r="TDI23" s="771"/>
      <c r="TDJ23" s="771"/>
      <c r="TDK23" s="771"/>
      <c r="TDL23" s="770"/>
      <c r="TDM23" s="770"/>
      <c r="TDN23" s="770"/>
      <c r="TDO23" s="770"/>
      <c r="TDP23" s="771"/>
      <c r="TDQ23" s="771"/>
      <c r="TDR23" s="771"/>
      <c r="TDS23" s="771"/>
      <c r="TDT23" s="771"/>
      <c r="TDU23" s="770"/>
      <c r="TDV23" s="770"/>
      <c r="TDW23" s="770"/>
      <c r="TDX23" s="770"/>
      <c r="TDY23" s="771"/>
      <c r="TDZ23" s="771"/>
      <c r="TEA23" s="771"/>
      <c r="TEB23" s="771"/>
      <c r="TEC23" s="771"/>
      <c r="TED23" s="770"/>
      <c r="TEE23" s="770"/>
      <c r="TEF23" s="770"/>
      <c r="TEG23" s="770"/>
      <c r="TEH23" s="771"/>
      <c r="TEI23" s="771"/>
      <c r="TEJ23" s="771"/>
      <c r="TEK23" s="771"/>
      <c r="TEL23" s="771"/>
      <c r="TEM23" s="770"/>
      <c r="TEN23" s="770"/>
      <c r="TEO23" s="770"/>
      <c r="TEP23" s="770"/>
      <c r="TEQ23" s="771"/>
      <c r="TER23" s="771"/>
      <c r="TES23" s="771"/>
      <c r="TET23" s="771"/>
      <c r="TEU23" s="771"/>
      <c r="TEV23" s="770"/>
      <c r="TEW23" s="770"/>
      <c r="TEX23" s="770"/>
      <c r="TEY23" s="770"/>
      <c r="TEZ23" s="771"/>
      <c r="TFA23" s="771"/>
      <c r="TFB23" s="771"/>
      <c r="TFC23" s="771"/>
      <c r="TFD23" s="771"/>
      <c r="TFE23" s="770"/>
      <c r="TFF23" s="770"/>
      <c r="TFG23" s="770"/>
      <c r="TFH23" s="770"/>
      <c r="TFI23" s="771"/>
      <c r="TFJ23" s="771"/>
      <c r="TFK23" s="771"/>
      <c r="TFL23" s="771"/>
      <c r="TFM23" s="771"/>
      <c r="TFN23" s="770"/>
      <c r="TFO23" s="770"/>
      <c r="TFP23" s="770"/>
      <c r="TFQ23" s="770"/>
      <c r="TFR23" s="771"/>
      <c r="TFS23" s="771"/>
      <c r="TFT23" s="771"/>
      <c r="TFU23" s="771"/>
      <c r="TFV23" s="771"/>
      <c r="TFW23" s="770"/>
      <c r="TFX23" s="770"/>
      <c r="TFY23" s="770"/>
      <c r="TFZ23" s="770"/>
      <c r="TGA23" s="771"/>
      <c r="TGB23" s="771"/>
      <c r="TGC23" s="771"/>
      <c r="TGD23" s="771"/>
      <c r="TGE23" s="771"/>
      <c r="TGF23" s="770"/>
      <c r="TGG23" s="770"/>
      <c r="TGH23" s="770"/>
      <c r="TGI23" s="770"/>
      <c r="TGJ23" s="771"/>
      <c r="TGK23" s="771"/>
      <c r="TGL23" s="771"/>
      <c r="TGM23" s="771"/>
      <c r="TGN23" s="771"/>
      <c r="TGO23" s="770"/>
      <c r="TGP23" s="770"/>
      <c r="TGQ23" s="770"/>
      <c r="TGR23" s="770"/>
      <c r="TGS23" s="771"/>
      <c r="TGT23" s="771"/>
      <c r="TGU23" s="771"/>
      <c r="TGV23" s="771"/>
      <c r="TGW23" s="771"/>
      <c r="TGX23" s="770"/>
      <c r="TGY23" s="770"/>
      <c r="TGZ23" s="770"/>
      <c r="THA23" s="770"/>
      <c r="THB23" s="771"/>
      <c r="THC23" s="771"/>
      <c r="THD23" s="771"/>
      <c r="THE23" s="771"/>
      <c r="THF23" s="771"/>
      <c r="THG23" s="770"/>
      <c r="THH23" s="770"/>
      <c r="THI23" s="770"/>
      <c r="THJ23" s="770"/>
      <c r="THK23" s="771"/>
      <c r="THL23" s="771"/>
      <c r="THM23" s="771"/>
      <c r="THN23" s="771"/>
      <c r="THO23" s="771"/>
      <c r="THP23" s="770"/>
      <c r="THQ23" s="770"/>
      <c r="THR23" s="770"/>
      <c r="THS23" s="770"/>
      <c r="THT23" s="771"/>
      <c r="THU23" s="771"/>
      <c r="THV23" s="771"/>
      <c r="THW23" s="771"/>
      <c r="THX23" s="771"/>
      <c r="THY23" s="770"/>
      <c r="THZ23" s="770"/>
      <c r="TIA23" s="770"/>
      <c r="TIB23" s="770"/>
      <c r="TIC23" s="771"/>
      <c r="TID23" s="771"/>
      <c r="TIE23" s="771"/>
      <c r="TIF23" s="771"/>
      <c r="TIG23" s="771"/>
      <c r="TIH23" s="770"/>
      <c r="TII23" s="770"/>
      <c r="TIJ23" s="770"/>
      <c r="TIK23" s="770"/>
      <c r="TIL23" s="771"/>
      <c r="TIM23" s="771"/>
      <c r="TIN23" s="771"/>
      <c r="TIO23" s="771"/>
      <c r="TIP23" s="771"/>
      <c r="TIQ23" s="770"/>
      <c r="TIR23" s="770"/>
      <c r="TIS23" s="770"/>
      <c r="TIT23" s="770"/>
      <c r="TIU23" s="771"/>
      <c r="TIV23" s="771"/>
      <c r="TIW23" s="771"/>
      <c r="TIX23" s="771"/>
      <c r="TIY23" s="771"/>
      <c r="TIZ23" s="770"/>
      <c r="TJA23" s="770"/>
      <c r="TJB23" s="770"/>
      <c r="TJC23" s="770"/>
      <c r="TJD23" s="771"/>
      <c r="TJE23" s="771"/>
      <c r="TJF23" s="771"/>
      <c r="TJG23" s="771"/>
      <c r="TJH23" s="771"/>
      <c r="TJI23" s="770"/>
      <c r="TJJ23" s="770"/>
      <c r="TJK23" s="770"/>
      <c r="TJL23" s="770"/>
      <c r="TJM23" s="771"/>
      <c r="TJN23" s="771"/>
      <c r="TJO23" s="771"/>
      <c r="TJP23" s="771"/>
      <c r="TJQ23" s="771"/>
      <c r="TJR23" s="770"/>
      <c r="TJS23" s="770"/>
      <c r="TJT23" s="770"/>
      <c r="TJU23" s="770"/>
      <c r="TJV23" s="771"/>
      <c r="TJW23" s="771"/>
      <c r="TJX23" s="771"/>
      <c r="TJY23" s="771"/>
      <c r="TJZ23" s="771"/>
      <c r="TKA23" s="770"/>
      <c r="TKB23" s="770"/>
      <c r="TKC23" s="770"/>
      <c r="TKD23" s="770"/>
      <c r="TKE23" s="771"/>
      <c r="TKF23" s="771"/>
      <c r="TKG23" s="771"/>
      <c r="TKH23" s="771"/>
      <c r="TKI23" s="771"/>
      <c r="TKJ23" s="770"/>
      <c r="TKK23" s="770"/>
      <c r="TKL23" s="770"/>
      <c r="TKM23" s="770"/>
      <c r="TKN23" s="771"/>
      <c r="TKO23" s="771"/>
      <c r="TKP23" s="771"/>
      <c r="TKQ23" s="771"/>
      <c r="TKR23" s="771"/>
      <c r="TKS23" s="770"/>
      <c r="TKT23" s="770"/>
      <c r="TKU23" s="770"/>
      <c r="TKV23" s="770"/>
      <c r="TKW23" s="771"/>
      <c r="TKX23" s="771"/>
      <c r="TKY23" s="771"/>
      <c r="TKZ23" s="771"/>
      <c r="TLA23" s="771"/>
      <c r="TLB23" s="770"/>
      <c r="TLC23" s="770"/>
      <c r="TLD23" s="770"/>
      <c r="TLE23" s="770"/>
      <c r="TLF23" s="771"/>
      <c r="TLG23" s="771"/>
      <c r="TLH23" s="771"/>
      <c r="TLI23" s="771"/>
      <c r="TLJ23" s="771"/>
      <c r="TLK23" s="770"/>
      <c r="TLL23" s="770"/>
      <c r="TLM23" s="770"/>
      <c r="TLN23" s="770"/>
      <c r="TLO23" s="771"/>
      <c r="TLP23" s="771"/>
      <c r="TLQ23" s="771"/>
      <c r="TLR23" s="771"/>
      <c r="TLS23" s="771"/>
      <c r="TLT23" s="770"/>
      <c r="TLU23" s="770"/>
      <c r="TLV23" s="770"/>
      <c r="TLW23" s="770"/>
      <c r="TLX23" s="771"/>
      <c r="TLY23" s="771"/>
      <c r="TLZ23" s="771"/>
      <c r="TMA23" s="771"/>
      <c r="TMB23" s="771"/>
      <c r="TMC23" s="770"/>
      <c r="TMD23" s="770"/>
      <c r="TME23" s="770"/>
      <c r="TMF23" s="770"/>
      <c r="TMG23" s="771"/>
      <c r="TMH23" s="771"/>
      <c r="TMI23" s="771"/>
      <c r="TMJ23" s="771"/>
      <c r="TMK23" s="771"/>
      <c r="TML23" s="770"/>
      <c r="TMM23" s="770"/>
      <c r="TMN23" s="770"/>
      <c r="TMO23" s="770"/>
      <c r="TMP23" s="771"/>
      <c r="TMQ23" s="771"/>
      <c r="TMR23" s="771"/>
      <c r="TMS23" s="771"/>
      <c r="TMT23" s="771"/>
      <c r="TMU23" s="770"/>
      <c r="TMV23" s="770"/>
      <c r="TMW23" s="770"/>
      <c r="TMX23" s="770"/>
      <c r="TMY23" s="771"/>
      <c r="TMZ23" s="771"/>
      <c r="TNA23" s="771"/>
      <c r="TNB23" s="771"/>
      <c r="TNC23" s="771"/>
      <c r="TND23" s="770"/>
      <c r="TNE23" s="770"/>
      <c r="TNF23" s="770"/>
      <c r="TNG23" s="770"/>
      <c r="TNH23" s="771"/>
      <c r="TNI23" s="771"/>
      <c r="TNJ23" s="771"/>
      <c r="TNK23" s="771"/>
      <c r="TNL23" s="771"/>
      <c r="TNM23" s="770"/>
      <c r="TNN23" s="770"/>
      <c r="TNO23" s="770"/>
      <c r="TNP23" s="770"/>
      <c r="TNQ23" s="771"/>
      <c r="TNR23" s="771"/>
      <c r="TNS23" s="771"/>
      <c r="TNT23" s="771"/>
      <c r="TNU23" s="771"/>
      <c r="TNV23" s="770"/>
      <c r="TNW23" s="770"/>
      <c r="TNX23" s="770"/>
      <c r="TNY23" s="770"/>
      <c r="TNZ23" s="771"/>
      <c r="TOA23" s="771"/>
      <c r="TOB23" s="771"/>
      <c r="TOC23" s="771"/>
      <c r="TOD23" s="771"/>
      <c r="TOE23" s="770"/>
      <c r="TOF23" s="770"/>
      <c r="TOG23" s="770"/>
      <c r="TOH23" s="770"/>
      <c r="TOI23" s="771"/>
      <c r="TOJ23" s="771"/>
      <c r="TOK23" s="771"/>
      <c r="TOL23" s="771"/>
      <c r="TOM23" s="771"/>
      <c r="TON23" s="770"/>
      <c r="TOO23" s="770"/>
      <c r="TOP23" s="770"/>
      <c r="TOQ23" s="770"/>
      <c r="TOR23" s="771"/>
      <c r="TOS23" s="771"/>
      <c r="TOT23" s="771"/>
      <c r="TOU23" s="771"/>
      <c r="TOV23" s="771"/>
      <c r="TOW23" s="770"/>
      <c r="TOX23" s="770"/>
      <c r="TOY23" s="770"/>
      <c r="TOZ23" s="770"/>
      <c r="TPA23" s="771"/>
      <c r="TPB23" s="771"/>
      <c r="TPC23" s="771"/>
      <c r="TPD23" s="771"/>
      <c r="TPE23" s="771"/>
      <c r="TPF23" s="770"/>
      <c r="TPG23" s="770"/>
      <c r="TPH23" s="770"/>
      <c r="TPI23" s="770"/>
      <c r="TPJ23" s="771"/>
      <c r="TPK23" s="771"/>
      <c r="TPL23" s="771"/>
      <c r="TPM23" s="771"/>
      <c r="TPN23" s="771"/>
      <c r="TPO23" s="770"/>
      <c r="TPP23" s="770"/>
      <c r="TPQ23" s="770"/>
      <c r="TPR23" s="770"/>
      <c r="TPS23" s="771"/>
      <c r="TPT23" s="771"/>
      <c r="TPU23" s="771"/>
      <c r="TPV23" s="771"/>
      <c r="TPW23" s="771"/>
      <c r="TPX23" s="770"/>
      <c r="TPY23" s="770"/>
      <c r="TPZ23" s="770"/>
      <c r="TQA23" s="770"/>
      <c r="TQB23" s="771"/>
      <c r="TQC23" s="771"/>
      <c r="TQD23" s="771"/>
      <c r="TQE23" s="771"/>
      <c r="TQF23" s="771"/>
      <c r="TQG23" s="770"/>
      <c r="TQH23" s="770"/>
      <c r="TQI23" s="770"/>
      <c r="TQJ23" s="770"/>
      <c r="TQK23" s="771"/>
      <c r="TQL23" s="771"/>
      <c r="TQM23" s="771"/>
      <c r="TQN23" s="771"/>
      <c r="TQO23" s="771"/>
      <c r="TQP23" s="770"/>
      <c r="TQQ23" s="770"/>
      <c r="TQR23" s="770"/>
      <c r="TQS23" s="770"/>
      <c r="TQT23" s="771"/>
      <c r="TQU23" s="771"/>
      <c r="TQV23" s="771"/>
      <c r="TQW23" s="771"/>
      <c r="TQX23" s="771"/>
      <c r="TQY23" s="770"/>
      <c r="TQZ23" s="770"/>
      <c r="TRA23" s="770"/>
      <c r="TRB23" s="770"/>
      <c r="TRC23" s="771"/>
      <c r="TRD23" s="771"/>
      <c r="TRE23" s="771"/>
      <c r="TRF23" s="771"/>
      <c r="TRG23" s="771"/>
      <c r="TRH23" s="770"/>
      <c r="TRI23" s="770"/>
      <c r="TRJ23" s="770"/>
      <c r="TRK23" s="770"/>
      <c r="TRL23" s="771"/>
      <c r="TRM23" s="771"/>
      <c r="TRN23" s="771"/>
      <c r="TRO23" s="771"/>
      <c r="TRP23" s="771"/>
      <c r="TRQ23" s="770"/>
      <c r="TRR23" s="770"/>
      <c r="TRS23" s="770"/>
      <c r="TRT23" s="770"/>
      <c r="TRU23" s="771"/>
      <c r="TRV23" s="771"/>
      <c r="TRW23" s="771"/>
      <c r="TRX23" s="771"/>
      <c r="TRY23" s="771"/>
      <c r="TRZ23" s="770"/>
      <c r="TSA23" s="770"/>
      <c r="TSB23" s="770"/>
      <c r="TSC23" s="770"/>
      <c r="TSD23" s="771"/>
      <c r="TSE23" s="771"/>
      <c r="TSF23" s="771"/>
      <c r="TSG23" s="771"/>
      <c r="TSH23" s="771"/>
      <c r="TSI23" s="770"/>
      <c r="TSJ23" s="770"/>
      <c r="TSK23" s="770"/>
      <c r="TSL23" s="770"/>
      <c r="TSM23" s="771"/>
      <c r="TSN23" s="771"/>
      <c r="TSO23" s="771"/>
      <c r="TSP23" s="771"/>
      <c r="TSQ23" s="771"/>
      <c r="TSR23" s="770"/>
      <c r="TSS23" s="770"/>
      <c r="TST23" s="770"/>
      <c r="TSU23" s="770"/>
      <c r="TSV23" s="771"/>
      <c r="TSW23" s="771"/>
      <c r="TSX23" s="771"/>
      <c r="TSY23" s="771"/>
      <c r="TSZ23" s="771"/>
      <c r="TTA23" s="770"/>
      <c r="TTB23" s="770"/>
      <c r="TTC23" s="770"/>
      <c r="TTD23" s="770"/>
      <c r="TTE23" s="771"/>
      <c r="TTF23" s="771"/>
      <c r="TTG23" s="771"/>
      <c r="TTH23" s="771"/>
      <c r="TTI23" s="771"/>
      <c r="TTJ23" s="770"/>
      <c r="TTK23" s="770"/>
      <c r="TTL23" s="770"/>
      <c r="TTM23" s="770"/>
      <c r="TTN23" s="771"/>
      <c r="TTO23" s="771"/>
      <c r="TTP23" s="771"/>
      <c r="TTQ23" s="771"/>
      <c r="TTR23" s="771"/>
      <c r="TTS23" s="770"/>
      <c r="TTT23" s="770"/>
      <c r="TTU23" s="770"/>
      <c r="TTV23" s="770"/>
      <c r="TTW23" s="771"/>
      <c r="TTX23" s="771"/>
      <c r="TTY23" s="771"/>
      <c r="TTZ23" s="771"/>
      <c r="TUA23" s="771"/>
      <c r="TUB23" s="770"/>
      <c r="TUC23" s="770"/>
      <c r="TUD23" s="770"/>
      <c r="TUE23" s="770"/>
      <c r="TUF23" s="771"/>
      <c r="TUG23" s="771"/>
      <c r="TUH23" s="771"/>
      <c r="TUI23" s="771"/>
      <c r="TUJ23" s="771"/>
      <c r="TUK23" s="770"/>
      <c r="TUL23" s="770"/>
      <c r="TUM23" s="770"/>
      <c r="TUN23" s="770"/>
      <c r="TUO23" s="771"/>
      <c r="TUP23" s="771"/>
      <c r="TUQ23" s="771"/>
      <c r="TUR23" s="771"/>
      <c r="TUS23" s="771"/>
      <c r="TUT23" s="770"/>
      <c r="TUU23" s="770"/>
      <c r="TUV23" s="770"/>
      <c r="TUW23" s="770"/>
      <c r="TUX23" s="771"/>
      <c r="TUY23" s="771"/>
      <c r="TUZ23" s="771"/>
      <c r="TVA23" s="771"/>
      <c r="TVB23" s="771"/>
      <c r="TVC23" s="770"/>
      <c r="TVD23" s="770"/>
      <c r="TVE23" s="770"/>
      <c r="TVF23" s="770"/>
      <c r="TVG23" s="771"/>
      <c r="TVH23" s="771"/>
      <c r="TVI23" s="771"/>
      <c r="TVJ23" s="771"/>
      <c r="TVK23" s="771"/>
      <c r="TVL23" s="770"/>
      <c r="TVM23" s="770"/>
      <c r="TVN23" s="770"/>
      <c r="TVO23" s="770"/>
      <c r="TVP23" s="771"/>
      <c r="TVQ23" s="771"/>
      <c r="TVR23" s="771"/>
      <c r="TVS23" s="771"/>
      <c r="TVT23" s="771"/>
      <c r="TVU23" s="770"/>
      <c r="TVV23" s="770"/>
      <c r="TVW23" s="770"/>
      <c r="TVX23" s="770"/>
      <c r="TVY23" s="771"/>
      <c r="TVZ23" s="771"/>
      <c r="TWA23" s="771"/>
      <c r="TWB23" s="771"/>
      <c r="TWC23" s="771"/>
      <c r="TWD23" s="770"/>
      <c r="TWE23" s="770"/>
      <c r="TWF23" s="770"/>
      <c r="TWG23" s="770"/>
      <c r="TWH23" s="771"/>
      <c r="TWI23" s="771"/>
      <c r="TWJ23" s="771"/>
      <c r="TWK23" s="771"/>
      <c r="TWL23" s="771"/>
      <c r="TWM23" s="770"/>
      <c r="TWN23" s="770"/>
      <c r="TWO23" s="770"/>
      <c r="TWP23" s="770"/>
      <c r="TWQ23" s="771"/>
      <c r="TWR23" s="771"/>
      <c r="TWS23" s="771"/>
      <c r="TWT23" s="771"/>
      <c r="TWU23" s="771"/>
      <c r="TWV23" s="770"/>
      <c r="TWW23" s="770"/>
      <c r="TWX23" s="770"/>
      <c r="TWY23" s="770"/>
      <c r="TWZ23" s="771"/>
      <c r="TXA23" s="771"/>
      <c r="TXB23" s="771"/>
      <c r="TXC23" s="771"/>
      <c r="TXD23" s="771"/>
      <c r="TXE23" s="770"/>
      <c r="TXF23" s="770"/>
      <c r="TXG23" s="770"/>
      <c r="TXH23" s="770"/>
      <c r="TXI23" s="771"/>
      <c r="TXJ23" s="771"/>
      <c r="TXK23" s="771"/>
      <c r="TXL23" s="771"/>
      <c r="TXM23" s="771"/>
      <c r="TXN23" s="770"/>
      <c r="TXO23" s="770"/>
      <c r="TXP23" s="770"/>
      <c r="TXQ23" s="770"/>
      <c r="TXR23" s="771"/>
      <c r="TXS23" s="771"/>
      <c r="TXT23" s="771"/>
      <c r="TXU23" s="771"/>
      <c r="TXV23" s="771"/>
      <c r="TXW23" s="770"/>
      <c r="TXX23" s="770"/>
      <c r="TXY23" s="770"/>
      <c r="TXZ23" s="770"/>
      <c r="TYA23" s="771"/>
      <c r="TYB23" s="771"/>
      <c r="TYC23" s="771"/>
      <c r="TYD23" s="771"/>
      <c r="TYE23" s="771"/>
      <c r="TYF23" s="770"/>
      <c r="TYG23" s="770"/>
      <c r="TYH23" s="770"/>
      <c r="TYI23" s="770"/>
      <c r="TYJ23" s="771"/>
      <c r="TYK23" s="771"/>
      <c r="TYL23" s="771"/>
      <c r="TYM23" s="771"/>
      <c r="TYN23" s="771"/>
      <c r="TYO23" s="770"/>
      <c r="TYP23" s="770"/>
      <c r="TYQ23" s="770"/>
      <c r="TYR23" s="770"/>
      <c r="TYS23" s="771"/>
      <c r="TYT23" s="771"/>
      <c r="TYU23" s="771"/>
      <c r="TYV23" s="771"/>
      <c r="TYW23" s="771"/>
      <c r="TYX23" s="770"/>
      <c r="TYY23" s="770"/>
      <c r="TYZ23" s="770"/>
      <c r="TZA23" s="770"/>
      <c r="TZB23" s="771"/>
      <c r="TZC23" s="771"/>
      <c r="TZD23" s="771"/>
      <c r="TZE23" s="771"/>
      <c r="TZF23" s="771"/>
      <c r="TZG23" s="770"/>
      <c r="TZH23" s="770"/>
      <c r="TZI23" s="770"/>
      <c r="TZJ23" s="770"/>
      <c r="TZK23" s="771"/>
      <c r="TZL23" s="771"/>
      <c r="TZM23" s="771"/>
      <c r="TZN23" s="771"/>
      <c r="TZO23" s="771"/>
      <c r="TZP23" s="770"/>
      <c r="TZQ23" s="770"/>
      <c r="TZR23" s="770"/>
      <c r="TZS23" s="770"/>
      <c r="TZT23" s="771"/>
      <c r="TZU23" s="771"/>
      <c r="TZV23" s="771"/>
      <c r="TZW23" s="771"/>
      <c r="TZX23" s="771"/>
      <c r="TZY23" s="770"/>
      <c r="TZZ23" s="770"/>
      <c r="UAA23" s="770"/>
      <c r="UAB23" s="770"/>
      <c r="UAC23" s="771"/>
      <c r="UAD23" s="771"/>
      <c r="UAE23" s="771"/>
      <c r="UAF23" s="771"/>
      <c r="UAG23" s="771"/>
      <c r="UAH23" s="770"/>
      <c r="UAI23" s="770"/>
      <c r="UAJ23" s="770"/>
      <c r="UAK23" s="770"/>
      <c r="UAL23" s="771"/>
      <c r="UAM23" s="771"/>
      <c r="UAN23" s="771"/>
      <c r="UAO23" s="771"/>
      <c r="UAP23" s="771"/>
      <c r="UAQ23" s="770"/>
      <c r="UAR23" s="770"/>
      <c r="UAS23" s="770"/>
      <c r="UAT23" s="770"/>
      <c r="UAU23" s="771"/>
      <c r="UAV23" s="771"/>
      <c r="UAW23" s="771"/>
      <c r="UAX23" s="771"/>
      <c r="UAY23" s="771"/>
      <c r="UAZ23" s="770"/>
      <c r="UBA23" s="770"/>
      <c r="UBB23" s="770"/>
      <c r="UBC23" s="770"/>
      <c r="UBD23" s="771"/>
      <c r="UBE23" s="771"/>
      <c r="UBF23" s="771"/>
      <c r="UBG23" s="771"/>
      <c r="UBH23" s="771"/>
      <c r="UBI23" s="770"/>
      <c r="UBJ23" s="770"/>
      <c r="UBK23" s="770"/>
      <c r="UBL23" s="770"/>
      <c r="UBM23" s="771"/>
      <c r="UBN23" s="771"/>
      <c r="UBO23" s="771"/>
      <c r="UBP23" s="771"/>
      <c r="UBQ23" s="771"/>
      <c r="UBR23" s="770"/>
      <c r="UBS23" s="770"/>
      <c r="UBT23" s="770"/>
      <c r="UBU23" s="770"/>
      <c r="UBV23" s="771"/>
      <c r="UBW23" s="771"/>
      <c r="UBX23" s="771"/>
      <c r="UBY23" s="771"/>
      <c r="UBZ23" s="771"/>
      <c r="UCA23" s="770"/>
      <c r="UCB23" s="770"/>
      <c r="UCC23" s="770"/>
      <c r="UCD23" s="770"/>
      <c r="UCE23" s="771"/>
      <c r="UCF23" s="771"/>
      <c r="UCG23" s="771"/>
      <c r="UCH23" s="771"/>
      <c r="UCI23" s="771"/>
      <c r="UCJ23" s="770"/>
      <c r="UCK23" s="770"/>
      <c r="UCL23" s="770"/>
      <c r="UCM23" s="770"/>
      <c r="UCN23" s="771"/>
      <c r="UCO23" s="771"/>
      <c r="UCP23" s="771"/>
      <c r="UCQ23" s="771"/>
      <c r="UCR23" s="771"/>
      <c r="UCS23" s="770"/>
      <c r="UCT23" s="770"/>
      <c r="UCU23" s="770"/>
      <c r="UCV23" s="770"/>
      <c r="UCW23" s="771"/>
      <c r="UCX23" s="771"/>
      <c r="UCY23" s="771"/>
      <c r="UCZ23" s="771"/>
      <c r="UDA23" s="771"/>
      <c r="UDB23" s="770"/>
      <c r="UDC23" s="770"/>
      <c r="UDD23" s="770"/>
      <c r="UDE23" s="770"/>
      <c r="UDF23" s="771"/>
      <c r="UDG23" s="771"/>
      <c r="UDH23" s="771"/>
      <c r="UDI23" s="771"/>
      <c r="UDJ23" s="771"/>
      <c r="UDK23" s="770"/>
      <c r="UDL23" s="770"/>
      <c r="UDM23" s="770"/>
      <c r="UDN23" s="770"/>
      <c r="UDO23" s="771"/>
      <c r="UDP23" s="771"/>
      <c r="UDQ23" s="771"/>
      <c r="UDR23" s="771"/>
      <c r="UDS23" s="771"/>
      <c r="UDT23" s="770"/>
      <c r="UDU23" s="770"/>
      <c r="UDV23" s="770"/>
      <c r="UDW23" s="770"/>
      <c r="UDX23" s="771"/>
      <c r="UDY23" s="771"/>
      <c r="UDZ23" s="771"/>
      <c r="UEA23" s="771"/>
      <c r="UEB23" s="771"/>
      <c r="UEC23" s="770"/>
      <c r="UED23" s="770"/>
      <c r="UEE23" s="770"/>
      <c r="UEF23" s="770"/>
      <c r="UEG23" s="771"/>
      <c r="UEH23" s="771"/>
      <c r="UEI23" s="771"/>
      <c r="UEJ23" s="771"/>
      <c r="UEK23" s="771"/>
      <c r="UEL23" s="770"/>
      <c r="UEM23" s="770"/>
      <c r="UEN23" s="770"/>
      <c r="UEO23" s="770"/>
      <c r="UEP23" s="771"/>
      <c r="UEQ23" s="771"/>
      <c r="UER23" s="771"/>
      <c r="UES23" s="771"/>
      <c r="UET23" s="771"/>
      <c r="UEU23" s="770"/>
      <c r="UEV23" s="770"/>
      <c r="UEW23" s="770"/>
      <c r="UEX23" s="770"/>
      <c r="UEY23" s="771"/>
      <c r="UEZ23" s="771"/>
      <c r="UFA23" s="771"/>
      <c r="UFB23" s="771"/>
      <c r="UFC23" s="771"/>
      <c r="UFD23" s="770"/>
      <c r="UFE23" s="770"/>
      <c r="UFF23" s="770"/>
      <c r="UFG23" s="770"/>
      <c r="UFH23" s="771"/>
      <c r="UFI23" s="771"/>
      <c r="UFJ23" s="771"/>
      <c r="UFK23" s="771"/>
      <c r="UFL23" s="771"/>
      <c r="UFM23" s="770"/>
      <c r="UFN23" s="770"/>
      <c r="UFO23" s="770"/>
      <c r="UFP23" s="770"/>
      <c r="UFQ23" s="771"/>
      <c r="UFR23" s="771"/>
      <c r="UFS23" s="771"/>
      <c r="UFT23" s="771"/>
      <c r="UFU23" s="771"/>
      <c r="UFV23" s="770"/>
      <c r="UFW23" s="770"/>
      <c r="UFX23" s="770"/>
      <c r="UFY23" s="770"/>
      <c r="UFZ23" s="771"/>
      <c r="UGA23" s="771"/>
      <c r="UGB23" s="771"/>
      <c r="UGC23" s="771"/>
      <c r="UGD23" s="771"/>
      <c r="UGE23" s="770"/>
      <c r="UGF23" s="770"/>
      <c r="UGG23" s="770"/>
      <c r="UGH23" s="770"/>
      <c r="UGI23" s="771"/>
      <c r="UGJ23" s="771"/>
      <c r="UGK23" s="771"/>
      <c r="UGL23" s="771"/>
      <c r="UGM23" s="771"/>
      <c r="UGN23" s="770"/>
      <c r="UGO23" s="770"/>
      <c r="UGP23" s="770"/>
      <c r="UGQ23" s="770"/>
      <c r="UGR23" s="771"/>
      <c r="UGS23" s="771"/>
      <c r="UGT23" s="771"/>
      <c r="UGU23" s="771"/>
      <c r="UGV23" s="771"/>
      <c r="UGW23" s="770"/>
      <c r="UGX23" s="770"/>
      <c r="UGY23" s="770"/>
      <c r="UGZ23" s="770"/>
      <c r="UHA23" s="771"/>
      <c r="UHB23" s="771"/>
      <c r="UHC23" s="771"/>
      <c r="UHD23" s="771"/>
      <c r="UHE23" s="771"/>
      <c r="UHF23" s="770"/>
      <c r="UHG23" s="770"/>
      <c r="UHH23" s="770"/>
      <c r="UHI23" s="770"/>
      <c r="UHJ23" s="771"/>
      <c r="UHK23" s="771"/>
      <c r="UHL23" s="771"/>
      <c r="UHM23" s="771"/>
      <c r="UHN23" s="771"/>
      <c r="UHO23" s="770"/>
      <c r="UHP23" s="770"/>
      <c r="UHQ23" s="770"/>
      <c r="UHR23" s="770"/>
      <c r="UHS23" s="771"/>
      <c r="UHT23" s="771"/>
      <c r="UHU23" s="771"/>
      <c r="UHV23" s="771"/>
      <c r="UHW23" s="771"/>
      <c r="UHX23" s="770"/>
      <c r="UHY23" s="770"/>
      <c r="UHZ23" s="770"/>
      <c r="UIA23" s="770"/>
      <c r="UIB23" s="771"/>
      <c r="UIC23" s="771"/>
      <c r="UID23" s="771"/>
      <c r="UIE23" s="771"/>
      <c r="UIF23" s="771"/>
      <c r="UIG23" s="770"/>
      <c r="UIH23" s="770"/>
      <c r="UII23" s="770"/>
      <c r="UIJ23" s="770"/>
      <c r="UIK23" s="771"/>
      <c r="UIL23" s="771"/>
      <c r="UIM23" s="771"/>
      <c r="UIN23" s="771"/>
      <c r="UIO23" s="771"/>
      <c r="UIP23" s="770"/>
      <c r="UIQ23" s="770"/>
      <c r="UIR23" s="770"/>
      <c r="UIS23" s="770"/>
      <c r="UIT23" s="771"/>
      <c r="UIU23" s="771"/>
      <c r="UIV23" s="771"/>
      <c r="UIW23" s="771"/>
      <c r="UIX23" s="771"/>
      <c r="UIY23" s="770"/>
      <c r="UIZ23" s="770"/>
      <c r="UJA23" s="770"/>
      <c r="UJB23" s="770"/>
      <c r="UJC23" s="771"/>
      <c r="UJD23" s="771"/>
      <c r="UJE23" s="771"/>
      <c r="UJF23" s="771"/>
      <c r="UJG23" s="771"/>
      <c r="UJH23" s="770"/>
      <c r="UJI23" s="770"/>
      <c r="UJJ23" s="770"/>
      <c r="UJK23" s="770"/>
      <c r="UJL23" s="771"/>
      <c r="UJM23" s="771"/>
      <c r="UJN23" s="771"/>
      <c r="UJO23" s="771"/>
      <c r="UJP23" s="771"/>
      <c r="UJQ23" s="770"/>
      <c r="UJR23" s="770"/>
      <c r="UJS23" s="770"/>
      <c r="UJT23" s="770"/>
      <c r="UJU23" s="771"/>
      <c r="UJV23" s="771"/>
      <c r="UJW23" s="771"/>
      <c r="UJX23" s="771"/>
      <c r="UJY23" s="771"/>
      <c r="UJZ23" s="770"/>
      <c r="UKA23" s="770"/>
      <c r="UKB23" s="770"/>
      <c r="UKC23" s="770"/>
      <c r="UKD23" s="771"/>
      <c r="UKE23" s="771"/>
      <c r="UKF23" s="771"/>
      <c r="UKG23" s="771"/>
      <c r="UKH23" s="771"/>
      <c r="UKI23" s="770"/>
      <c r="UKJ23" s="770"/>
      <c r="UKK23" s="770"/>
      <c r="UKL23" s="770"/>
      <c r="UKM23" s="771"/>
      <c r="UKN23" s="771"/>
      <c r="UKO23" s="771"/>
      <c r="UKP23" s="771"/>
      <c r="UKQ23" s="771"/>
      <c r="UKR23" s="770"/>
      <c r="UKS23" s="770"/>
      <c r="UKT23" s="770"/>
      <c r="UKU23" s="770"/>
      <c r="UKV23" s="771"/>
      <c r="UKW23" s="771"/>
      <c r="UKX23" s="771"/>
      <c r="UKY23" s="771"/>
      <c r="UKZ23" s="771"/>
      <c r="ULA23" s="770"/>
      <c r="ULB23" s="770"/>
      <c r="ULC23" s="770"/>
      <c r="ULD23" s="770"/>
      <c r="ULE23" s="771"/>
      <c r="ULF23" s="771"/>
      <c r="ULG23" s="771"/>
      <c r="ULH23" s="771"/>
      <c r="ULI23" s="771"/>
      <c r="ULJ23" s="770"/>
      <c r="ULK23" s="770"/>
      <c r="ULL23" s="770"/>
      <c r="ULM23" s="770"/>
      <c r="ULN23" s="771"/>
      <c r="ULO23" s="771"/>
      <c r="ULP23" s="771"/>
      <c r="ULQ23" s="771"/>
      <c r="ULR23" s="771"/>
      <c r="ULS23" s="770"/>
      <c r="ULT23" s="770"/>
      <c r="ULU23" s="770"/>
      <c r="ULV23" s="770"/>
      <c r="ULW23" s="771"/>
      <c r="ULX23" s="771"/>
      <c r="ULY23" s="771"/>
      <c r="ULZ23" s="771"/>
      <c r="UMA23" s="771"/>
      <c r="UMB23" s="770"/>
      <c r="UMC23" s="770"/>
      <c r="UMD23" s="770"/>
      <c r="UME23" s="770"/>
      <c r="UMF23" s="771"/>
      <c r="UMG23" s="771"/>
      <c r="UMH23" s="771"/>
      <c r="UMI23" s="771"/>
      <c r="UMJ23" s="771"/>
      <c r="UMK23" s="770"/>
      <c r="UML23" s="770"/>
      <c r="UMM23" s="770"/>
      <c r="UMN23" s="770"/>
      <c r="UMO23" s="771"/>
      <c r="UMP23" s="771"/>
      <c r="UMQ23" s="771"/>
      <c r="UMR23" s="771"/>
      <c r="UMS23" s="771"/>
      <c r="UMT23" s="770"/>
      <c r="UMU23" s="770"/>
      <c r="UMV23" s="770"/>
      <c r="UMW23" s="770"/>
      <c r="UMX23" s="771"/>
      <c r="UMY23" s="771"/>
      <c r="UMZ23" s="771"/>
      <c r="UNA23" s="771"/>
      <c r="UNB23" s="771"/>
      <c r="UNC23" s="770"/>
      <c r="UND23" s="770"/>
      <c r="UNE23" s="770"/>
      <c r="UNF23" s="770"/>
      <c r="UNG23" s="771"/>
      <c r="UNH23" s="771"/>
      <c r="UNI23" s="771"/>
      <c r="UNJ23" s="771"/>
      <c r="UNK23" s="771"/>
      <c r="UNL23" s="770"/>
      <c r="UNM23" s="770"/>
      <c r="UNN23" s="770"/>
      <c r="UNO23" s="770"/>
      <c r="UNP23" s="771"/>
      <c r="UNQ23" s="771"/>
      <c r="UNR23" s="771"/>
      <c r="UNS23" s="771"/>
      <c r="UNT23" s="771"/>
      <c r="UNU23" s="770"/>
      <c r="UNV23" s="770"/>
      <c r="UNW23" s="770"/>
      <c r="UNX23" s="770"/>
      <c r="UNY23" s="771"/>
      <c r="UNZ23" s="771"/>
      <c r="UOA23" s="771"/>
      <c r="UOB23" s="771"/>
      <c r="UOC23" s="771"/>
      <c r="UOD23" s="770"/>
      <c r="UOE23" s="770"/>
      <c r="UOF23" s="770"/>
      <c r="UOG23" s="770"/>
      <c r="UOH23" s="771"/>
      <c r="UOI23" s="771"/>
      <c r="UOJ23" s="771"/>
      <c r="UOK23" s="771"/>
      <c r="UOL23" s="771"/>
      <c r="UOM23" s="770"/>
      <c r="UON23" s="770"/>
      <c r="UOO23" s="770"/>
      <c r="UOP23" s="770"/>
      <c r="UOQ23" s="771"/>
      <c r="UOR23" s="771"/>
      <c r="UOS23" s="771"/>
      <c r="UOT23" s="771"/>
      <c r="UOU23" s="771"/>
      <c r="UOV23" s="770"/>
      <c r="UOW23" s="770"/>
      <c r="UOX23" s="770"/>
      <c r="UOY23" s="770"/>
      <c r="UOZ23" s="771"/>
      <c r="UPA23" s="771"/>
      <c r="UPB23" s="771"/>
      <c r="UPC23" s="771"/>
      <c r="UPD23" s="771"/>
      <c r="UPE23" s="770"/>
      <c r="UPF23" s="770"/>
      <c r="UPG23" s="770"/>
      <c r="UPH23" s="770"/>
      <c r="UPI23" s="771"/>
      <c r="UPJ23" s="771"/>
      <c r="UPK23" s="771"/>
      <c r="UPL23" s="771"/>
      <c r="UPM23" s="771"/>
      <c r="UPN23" s="770"/>
      <c r="UPO23" s="770"/>
      <c r="UPP23" s="770"/>
      <c r="UPQ23" s="770"/>
      <c r="UPR23" s="771"/>
      <c r="UPS23" s="771"/>
      <c r="UPT23" s="771"/>
      <c r="UPU23" s="771"/>
      <c r="UPV23" s="771"/>
      <c r="UPW23" s="770"/>
      <c r="UPX23" s="770"/>
      <c r="UPY23" s="770"/>
      <c r="UPZ23" s="770"/>
      <c r="UQA23" s="771"/>
      <c r="UQB23" s="771"/>
      <c r="UQC23" s="771"/>
      <c r="UQD23" s="771"/>
      <c r="UQE23" s="771"/>
      <c r="UQF23" s="770"/>
      <c r="UQG23" s="770"/>
      <c r="UQH23" s="770"/>
      <c r="UQI23" s="770"/>
      <c r="UQJ23" s="771"/>
      <c r="UQK23" s="771"/>
      <c r="UQL23" s="771"/>
      <c r="UQM23" s="771"/>
      <c r="UQN23" s="771"/>
      <c r="UQO23" s="770"/>
      <c r="UQP23" s="770"/>
      <c r="UQQ23" s="770"/>
      <c r="UQR23" s="770"/>
      <c r="UQS23" s="771"/>
      <c r="UQT23" s="771"/>
      <c r="UQU23" s="771"/>
      <c r="UQV23" s="771"/>
      <c r="UQW23" s="771"/>
      <c r="UQX23" s="770"/>
      <c r="UQY23" s="770"/>
      <c r="UQZ23" s="770"/>
      <c r="URA23" s="770"/>
      <c r="URB23" s="771"/>
      <c r="URC23" s="771"/>
      <c r="URD23" s="771"/>
      <c r="URE23" s="771"/>
      <c r="URF23" s="771"/>
      <c r="URG23" s="770"/>
      <c r="URH23" s="770"/>
      <c r="URI23" s="770"/>
      <c r="URJ23" s="770"/>
      <c r="URK23" s="771"/>
      <c r="URL23" s="771"/>
      <c r="URM23" s="771"/>
      <c r="URN23" s="771"/>
      <c r="URO23" s="771"/>
      <c r="URP23" s="770"/>
      <c r="URQ23" s="770"/>
      <c r="URR23" s="770"/>
      <c r="URS23" s="770"/>
      <c r="URT23" s="771"/>
      <c r="URU23" s="771"/>
      <c r="URV23" s="771"/>
      <c r="URW23" s="771"/>
      <c r="URX23" s="771"/>
      <c r="URY23" s="770"/>
      <c r="URZ23" s="770"/>
      <c r="USA23" s="770"/>
      <c r="USB23" s="770"/>
      <c r="USC23" s="771"/>
      <c r="USD23" s="771"/>
      <c r="USE23" s="771"/>
      <c r="USF23" s="771"/>
      <c r="USG23" s="771"/>
      <c r="USH23" s="770"/>
      <c r="USI23" s="770"/>
      <c r="USJ23" s="770"/>
      <c r="USK23" s="770"/>
      <c r="USL23" s="771"/>
      <c r="USM23" s="771"/>
      <c r="USN23" s="771"/>
      <c r="USO23" s="771"/>
      <c r="USP23" s="771"/>
      <c r="USQ23" s="770"/>
      <c r="USR23" s="770"/>
      <c r="USS23" s="770"/>
      <c r="UST23" s="770"/>
      <c r="USU23" s="771"/>
      <c r="USV23" s="771"/>
      <c r="USW23" s="771"/>
      <c r="USX23" s="771"/>
      <c r="USY23" s="771"/>
      <c r="USZ23" s="770"/>
      <c r="UTA23" s="770"/>
      <c r="UTB23" s="770"/>
      <c r="UTC23" s="770"/>
      <c r="UTD23" s="771"/>
      <c r="UTE23" s="771"/>
      <c r="UTF23" s="771"/>
      <c r="UTG23" s="771"/>
      <c r="UTH23" s="771"/>
      <c r="UTI23" s="770"/>
      <c r="UTJ23" s="770"/>
      <c r="UTK23" s="770"/>
      <c r="UTL23" s="770"/>
      <c r="UTM23" s="771"/>
      <c r="UTN23" s="771"/>
      <c r="UTO23" s="771"/>
      <c r="UTP23" s="771"/>
      <c r="UTQ23" s="771"/>
      <c r="UTR23" s="770"/>
      <c r="UTS23" s="770"/>
      <c r="UTT23" s="770"/>
      <c r="UTU23" s="770"/>
      <c r="UTV23" s="771"/>
      <c r="UTW23" s="771"/>
      <c r="UTX23" s="771"/>
      <c r="UTY23" s="771"/>
      <c r="UTZ23" s="771"/>
      <c r="UUA23" s="770"/>
      <c r="UUB23" s="770"/>
      <c r="UUC23" s="770"/>
      <c r="UUD23" s="770"/>
      <c r="UUE23" s="771"/>
      <c r="UUF23" s="771"/>
      <c r="UUG23" s="771"/>
      <c r="UUH23" s="771"/>
      <c r="UUI23" s="771"/>
      <c r="UUJ23" s="770"/>
      <c r="UUK23" s="770"/>
      <c r="UUL23" s="770"/>
      <c r="UUM23" s="770"/>
      <c r="UUN23" s="771"/>
      <c r="UUO23" s="771"/>
      <c r="UUP23" s="771"/>
      <c r="UUQ23" s="771"/>
      <c r="UUR23" s="771"/>
      <c r="UUS23" s="770"/>
      <c r="UUT23" s="770"/>
      <c r="UUU23" s="770"/>
      <c r="UUV23" s="770"/>
      <c r="UUW23" s="771"/>
      <c r="UUX23" s="771"/>
      <c r="UUY23" s="771"/>
      <c r="UUZ23" s="771"/>
      <c r="UVA23" s="771"/>
      <c r="UVB23" s="770"/>
      <c r="UVC23" s="770"/>
      <c r="UVD23" s="770"/>
      <c r="UVE23" s="770"/>
      <c r="UVF23" s="771"/>
      <c r="UVG23" s="771"/>
      <c r="UVH23" s="771"/>
      <c r="UVI23" s="771"/>
      <c r="UVJ23" s="771"/>
      <c r="UVK23" s="770"/>
      <c r="UVL23" s="770"/>
      <c r="UVM23" s="770"/>
      <c r="UVN23" s="770"/>
      <c r="UVO23" s="771"/>
      <c r="UVP23" s="771"/>
      <c r="UVQ23" s="771"/>
      <c r="UVR23" s="771"/>
      <c r="UVS23" s="771"/>
      <c r="UVT23" s="770"/>
      <c r="UVU23" s="770"/>
      <c r="UVV23" s="770"/>
      <c r="UVW23" s="770"/>
      <c r="UVX23" s="771"/>
      <c r="UVY23" s="771"/>
      <c r="UVZ23" s="771"/>
      <c r="UWA23" s="771"/>
      <c r="UWB23" s="771"/>
      <c r="UWC23" s="770"/>
      <c r="UWD23" s="770"/>
      <c r="UWE23" s="770"/>
      <c r="UWF23" s="770"/>
      <c r="UWG23" s="771"/>
      <c r="UWH23" s="771"/>
      <c r="UWI23" s="771"/>
      <c r="UWJ23" s="771"/>
      <c r="UWK23" s="771"/>
      <c r="UWL23" s="770"/>
      <c r="UWM23" s="770"/>
      <c r="UWN23" s="770"/>
      <c r="UWO23" s="770"/>
      <c r="UWP23" s="771"/>
      <c r="UWQ23" s="771"/>
      <c r="UWR23" s="771"/>
      <c r="UWS23" s="771"/>
      <c r="UWT23" s="771"/>
      <c r="UWU23" s="770"/>
      <c r="UWV23" s="770"/>
      <c r="UWW23" s="770"/>
      <c r="UWX23" s="770"/>
      <c r="UWY23" s="771"/>
      <c r="UWZ23" s="771"/>
      <c r="UXA23" s="771"/>
      <c r="UXB23" s="771"/>
      <c r="UXC23" s="771"/>
      <c r="UXD23" s="770"/>
      <c r="UXE23" s="770"/>
      <c r="UXF23" s="770"/>
      <c r="UXG23" s="770"/>
      <c r="UXH23" s="771"/>
      <c r="UXI23" s="771"/>
      <c r="UXJ23" s="771"/>
      <c r="UXK23" s="771"/>
      <c r="UXL23" s="771"/>
      <c r="UXM23" s="770"/>
      <c r="UXN23" s="770"/>
      <c r="UXO23" s="770"/>
      <c r="UXP23" s="770"/>
      <c r="UXQ23" s="771"/>
      <c r="UXR23" s="771"/>
      <c r="UXS23" s="771"/>
      <c r="UXT23" s="771"/>
      <c r="UXU23" s="771"/>
      <c r="UXV23" s="770"/>
      <c r="UXW23" s="770"/>
      <c r="UXX23" s="770"/>
      <c r="UXY23" s="770"/>
      <c r="UXZ23" s="771"/>
      <c r="UYA23" s="771"/>
      <c r="UYB23" s="771"/>
      <c r="UYC23" s="771"/>
      <c r="UYD23" s="771"/>
      <c r="UYE23" s="770"/>
      <c r="UYF23" s="770"/>
      <c r="UYG23" s="770"/>
      <c r="UYH23" s="770"/>
      <c r="UYI23" s="771"/>
      <c r="UYJ23" s="771"/>
      <c r="UYK23" s="771"/>
      <c r="UYL23" s="771"/>
      <c r="UYM23" s="771"/>
      <c r="UYN23" s="770"/>
      <c r="UYO23" s="770"/>
      <c r="UYP23" s="770"/>
      <c r="UYQ23" s="770"/>
      <c r="UYR23" s="771"/>
      <c r="UYS23" s="771"/>
      <c r="UYT23" s="771"/>
      <c r="UYU23" s="771"/>
      <c r="UYV23" s="771"/>
      <c r="UYW23" s="770"/>
      <c r="UYX23" s="770"/>
      <c r="UYY23" s="770"/>
      <c r="UYZ23" s="770"/>
      <c r="UZA23" s="771"/>
      <c r="UZB23" s="771"/>
      <c r="UZC23" s="771"/>
      <c r="UZD23" s="771"/>
      <c r="UZE23" s="771"/>
      <c r="UZF23" s="770"/>
      <c r="UZG23" s="770"/>
      <c r="UZH23" s="770"/>
      <c r="UZI23" s="770"/>
      <c r="UZJ23" s="771"/>
      <c r="UZK23" s="771"/>
      <c r="UZL23" s="771"/>
      <c r="UZM23" s="771"/>
      <c r="UZN23" s="771"/>
      <c r="UZO23" s="770"/>
      <c r="UZP23" s="770"/>
      <c r="UZQ23" s="770"/>
      <c r="UZR23" s="770"/>
      <c r="UZS23" s="771"/>
      <c r="UZT23" s="771"/>
      <c r="UZU23" s="771"/>
      <c r="UZV23" s="771"/>
      <c r="UZW23" s="771"/>
      <c r="UZX23" s="770"/>
      <c r="UZY23" s="770"/>
      <c r="UZZ23" s="770"/>
      <c r="VAA23" s="770"/>
      <c r="VAB23" s="771"/>
      <c r="VAC23" s="771"/>
      <c r="VAD23" s="771"/>
      <c r="VAE23" s="771"/>
      <c r="VAF23" s="771"/>
      <c r="VAG23" s="770"/>
      <c r="VAH23" s="770"/>
      <c r="VAI23" s="770"/>
      <c r="VAJ23" s="770"/>
      <c r="VAK23" s="771"/>
      <c r="VAL23" s="771"/>
      <c r="VAM23" s="771"/>
      <c r="VAN23" s="771"/>
      <c r="VAO23" s="771"/>
      <c r="VAP23" s="770"/>
      <c r="VAQ23" s="770"/>
      <c r="VAR23" s="770"/>
      <c r="VAS23" s="770"/>
      <c r="VAT23" s="771"/>
      <c r="VAU23" s="771"/>
      <c r="VAV23" s="771"/>
      <c r="VAW23" s="771"/>
      <c r="VAX23" s="771"/>
      <c r="VAY23" s="770"/>
      <c r="VAZ23" s="770"/>
      <c r="VBA23" s="770"/>
      <c r="VBB23" s="770"/>
      <c r="VBC23" s="771"/>
      <c r="VBD23" s="771"/>
      <c r="VBE23" s="771"/>
      <c r="VBF23" s="771"/>
      <c r="VBG23" s="771"/>
      <c r="VBH23" s="770"/>
      <c r="VBI23" s="770"/>
      <c r="VBJ23" s="770"/>
      <c r="VBK23" s="770"/>
      <c r="VBL23" s="771"/>
      <c r="VBM23" s="771"/>
      <c r="VBN23" s="771"/>
      <c r="VBO23" s="771"/>
      <c r="VBP23" s="771"/>
      <c r="VBQ23" s="770"/>
      <c r="VBR23" s="770"/>
      <c r="VBS23" s="770"/>
      <c r="VBT23" s="770"/>
      <c r="VBU23" s="771"/>
      <c r="VBV23" s="771"/>
      <c r="VBW23" s="771"/>
      <c r="VBX23" s="771"/>
      <c r="VBY23" s="771"/>
      <c r="VBZ23" s="770"/>
      <c r="VCA23" s="770"/>
      <c r="VCB23" s="770"/>
      <c r="VCC23" s="770"/>
      <c r="VCD23" s="771"/>
      <c r="VCE23" s="771"/>
      <c r="VCF23" s="771"/>
      <c r="VCG23" s="771"/>
      <c r="VCH23" s="771"/>
      <c r="VCI23" s="770"/>
      <c r="VCJ23" s="770"/>
      <c r="VCK23" s="770"/>
      <c r="VCL23" s="770"/>
      <c r="VCM23" s="771"/>
      <c r="VCN23" s="771"/>
      <c r="VCO23" s="771"/>
      <c r="VCP23" s="771"/>
      <c r="VCQ23" s="771"/>
      <c r="VCR23" s="770"/>
      <c r="VCS23" s="770"/>
      <c r="VCT23" s="770"/>
      <c r="VCU23" s="770"/>
      <c r="VCV23" s="771"/>
      <c r="VCW23" s="771"/>
      <c r="VCX23" s="771"/>
      <c r="VCY23" s="771"/>
      <c r="VCZ23" s="771"/>
      <c r="VDA23" s="770"/>
      <c r="VDB23" s="770"/>
      <c r="VDC23" s="770"/>
      <c r="VDD23" s="770"/>
      <c r="VDE23" s="771"/>
      <c r="VDF23" s="771"/>
      <c r="VDG23" s="771"/>
      <c r="VDH23" s="771"/>
      <c r="VDI23" s="771"/>
      <c r="VDJ23" s="770"/>
      <c r="VDK23" s="770"/>
      <c r="VDL23" s="770"/>
      <c r="VDM23" s="770"/>
      <c r="VDN23" s="771"/>
      <c r="VDO23" s="771"/>
      <c r="VDP23" s="771"/>
      <c r="VDQ23" s="771"/>
      <c r="VDR23" s="771"/>
      <c r="VDS23" s="770"/>
      <c r="VDT23" s="770"/>
      <c r="VDU23" s="770"/>
      <c r="VDV23" s="770"/>
      <c r="VDW23" s="771"/>
      <c r="VDX23" s="771"/>
      <c r="VDY23" s="771"/>
      <c r="VDZ23" s="771"/>
      <c r="VEA23" s="771"/>
      <c r="VEB23" s="770"/>
      <c r="VEC23" s="770"/>
      <c r="VED23" s="770"/>
      <c r="VEE23" s="770"/>
      <c r="VEF23" s="771"/>
      <c r="VEG23" s="771"/>
      <c r="VEH23" s="771"/>
      <c r="VEI23" s="771"/>
      <c r="VEJ23" s="771"/>
      <c r="VEK23" s="770"/>
      <c r="VEL23" s="770"/>
      <c r="VEM23" s="770"/>
      <c r="VEN23" s="770"/>
      <c r="VEO23" s="771"/>
      <c r="VEP23" s="771"/>
      <c r="VEQ23" s="771"/>
      <c r="VER23" s="771"/>
      <c r="VES23" s="771"/>
      <c r="VET23" s="770"/>
      <c r="VEU23" s="770"/>
      <c r="VEV23" s="770"/>
      <c r="VEW23" s="770"/>
      <c r="VEX23" s="771"/>
      <c r="VEY23" s="771"/>
      <c r="VEZ23" s="771"/>
      <c r="VFA23" s="771"/>
      <c r="VFB23" s="771"/>
      <c r="VFC23" s="770"/>
      <c r="VFD23" s="770"/>
      <c r="VFE23" s="770"/>
      <c r="VFF23" s="770"/>
      <c r="VFG23" s="771"/>
      <c r="VFH23" s="771"/>
      <c r="VFI23" s="771"/>
      <c r="VFJ23" s="771"/>
      <c r="VFK23" s="771"/>
      <c r="VFL23" s="770"/>
      <c r="VFM23" s="770"/>
      <c r="VFN23" s="770"/>
      <c r="VFO23" s="770"/>
      <c r="VFP23" s="771"/>
      <c r="VFQ23" s="771"/>
      <c r="VFR23" s="771"/>
      <c r="VFS23" s="771"/>
      <c r="VFT23" s="771"/>
      <c r="VFU23" s="770"/>
      <c r="VFV23" s="770"/>
      <c r="VFW23" s="770"/>
      <c r="VFX23" s="770"/>
      <c r="VFY23" s="771"/>
      <c r="VFZ23" s="771"/>
      <c r="VGA23" s="771"/>
      <c r="VGB23" s="771"/>
      <c r="VGC23" s="771"/>
      <c r="VGD23" s="770"/>
      <c r="VGE23" s="770"/>
      <c r="VGF23" s="770"/>
      <c r="VGG23" s="770"/>
      <c r="VGH23" s="771"/>
      <c r="VGI23" s="771"/>
      <c r="VGJ23" s="771"/>
      <c r="VGK23" s="771"/>
      <c r="VGL23" s="771"/>
      <c r="VGM23" s="770"/>
      <c r="VGN23" s="770"/>
      <c r="VGO23" s="770"/>
      <c r="VGP23" s="770"/>
      <c r="VGQ23" s="771"/>
      <c r="VGR23" s="771"/>
      <c r="VGS23" s="771"/>
      <c r="VGT23" s="771"/>
      <c r="VGU23" s="771"/>
      <c r="VGV23" s="770"/>
      <c r="VGW23" s="770"/>
      <c r="VGX23" s="770"/>
      <c r="VGY23" s="770"/>
      <c r="VGZ23" s="771"/>
      <c r="VHA23" s="771"/>
      <c r="VHB23" s="771"/>
      <c r="VHC23" s="771"/>
      <c r="VHD23" s="771"/>
      <c r="VHE23" s="770"/>
      <c r="VHF23" s="770"/>
      <c r="VHG23" s="770"/>
      <c r="VHH23" s="770"/>
      <c r="VHI23" s="771"/>
      <c r="VHJ23" s="771"/>
      <c r="VHK23" s="771"/>
      <c r="VHL23" s="771"/>
      <c r="VHM23" s="771"/>
      <c r="VHN23" s="770"/>
      <c r="VHO23" s="770"/>
      <c r="VHP23" s="770"/>
      <c r="VHQ23" s="770"/>
      <c r="VHR23" s="771"/>
      <c r="VHS23" s="771"/>
      <c r="VHT23" s="771"/>
      <c r="VHU23" s="771"/>
      <c r="VHV23" s="771"/>
      <c r="VHW23" s="770"/>
      <c r="VHX23" s="770"/>
      <c r="VHY23" s="770"/>
      <c r="VHZ23" s="770"/>
      <c r="VIA23" s="771"/>
      <c r="VIB23" s="771"/>
      <c r="VIC23" s="771"/>
      <c r="VID23" s="771"/>
      <c r="VIE23" s="771"/>
      <c r="VIF23" s="770"/>
      <c r="VIG23" s="770"/>
      <c r="VIH23" s="770"/>
      <c r="VII23" s="770"/>
      <c r="VIJ23" s="771"/>
      <c r="VIK23" s="771"/>
      <c r="VIL23" s="771"/>
      <c r="VIM23" s="771"/>
      <c r="VIN23" s="771"/>
      <c r="VIO23" s="770"/>
      <c r="VIP23" s="770"/>
      <c r="VIQ23" s="770"/>
      <c r="VIR23" s="770"/>
      <c r="VIS23" s="771"/>
      <c r="VIT23" s="771"/>
      <c r="VIU23" s="771"/>
      <c r="VIV23" s="771"/>
      <c r="VIW23" s="771"/>
      <c r="VIX23" s="770"/>
      <c r="VIY23" s="770"/>
      <c r="VIZ23" s="770"/>
      <c r="VJA23" s="770"/>
      <c r="VJB23" s="771"/>
      <c r="VJC23" s="771"/>
      <c r="VJD23" s="771"/>
      <c r="VJE23" s="771"/>
      <c r="VJF23" s="771"/>
      <c r="VJG23" s="770"/>
      <c r="VJH23" s="770"/>
      <c r="VJI23" s="770"/>
      <c r="VJJ23" s="770"/>
      <c r="VJK23" s="771"/>
      <c r="VJL23" s="771"/>
      <c r="VJM23" s="771"/>
      <c r="VJN23" s="771"/>
      <c r="VJO23" s="771"/>
      <c r="VJP23" s="770"/>
      <c r="VJQ23" s="770"/>
      <c r="VJR23" s="770"/>
      <c r="VJS23" s="770"/>
      <c r="VJT23" s="771"/>
      <c r="VJU23" s="771"/>
      <c r="VJV23" s="771"/>
      <c r="VJW23" s="771"/>
      <c r="VJX23" s="771"/>
      <c r="VJY23" s="770"/>
      <c r="VJZ23" s="770"/>
      <c r="VKA23" s="770"/>
      <c r="VKB23" s="770"/>
      <c r="VKC23" s="771"/>
      <c r="VKD23" s="771"/>
      <c r="VKE23" s="771"/>
      <c r="VKF23" s="771"/>
      <c r="VKG23" s="771"/>
      <c r="VKH23" s="770"/>
      <c r="VKI23" s="770"/>
      <c r="VKJ23" s="770"/>
      <c r="VKK23" s="770"/>
      <c r="VKL23" s="771"/>
      <c r="VKM23" s="771"/>
      <c r="VKN23" s="771"/>
      <c r="VKO23" s="771"/>
      <c r="VKP23" s="771"/>
      <c r="VKQ23" s="770"/>
      <c r="VKR23" s="770"/>
      <c r="VKS23" s="770"/>
      <c r="VKT23" s="770"/>
      <c r="VKU23" s="771"/>
      <c r="VKV23" s="771"/>
      <c r="VKW23" s="771"/>
      <c r="VKX23" s="771"/>
      <c r="VKY23" s="771"/>
      <c r="VKZ23" s="770"/>
      <c r="VLA23" s="770"/>
      <c r="VLB23" s="770"/>
      <c r="VLC23" s="770"/>
      <c r="VLD23" s="771"/>
      <c r="VLE23" s="771"/>
      <c r="VLF23" s="771"/>
      <c r="VLG23" s="771"/>
      <c r="VLH23" s="771"/>
      <c r="VLI23" s="770"/>
      <c r="VLJ23" s="770"/>
      <c r="VLK23" s="770"/>
      <c r="VLL23" s="770"/>
      <c r="VLM23" s="771"/>
      <c r="VLN23" s="771"/>
      <c r="VLO23" s="771"/>
      <c r="VLP23" s="771"/>
      <c r="VLQ23" s="771"/>
      <c r="VLR23" s="770"/>
      <c r="VLS23" s="770"/>
      <c r="VLT23" s="770"/>
      <c r="VLU23" s="770"/>
      <c r="VLV23" s="771"/>
      <c r="VLW23" s="771"/>
      <c r="VLX23" s="771"/>
      <c r="VLY23" s="771"/>
      <c r="VLZ23" s="771"/>
      <c r="VMA23" s="770"/>
      <c r="VMB23" s="770"/>
      <c r="VMC23" s="770"/>
      <c r="VMD23" s="770"/>
      <c r="VME23" s="771"/>
      <c r="VMF23" s="771"/>
      <c r="VMG23" s="771"/>
      <c r="VMH23" s="771"/>
      <c r="VMI23" s="771"/>
      <c r="VMJ23" s="770"/>
      <c r="VMK23" s="770"/>
      <c r="VML23" s="770"/>
      <c r="VMM23" s="770"/>
      <c r="VMN23" s="771"/>
      <c r="VMO23" s="771"/>
      <c r="VMP23" s="771"/>
      <c r="VMQ23" s="771"/>
      <c r="VMR23" s="771"/>
      <c r="VMS23" s="770"/>
      <c r="VMT23" s="770"/>
      <c r="VMU23" s="770"/>
      <c r="VMV23" s="770"/>
      <c r="VMW23" s="771"/>
      <c r="VMX23" s="771"/>
      <c r="VMY23" s="771"/>
      <c r="VMZ23" s="771"/>
      <c r="VNA23" s="771"/>
      <c r="VNB23" s="770"/>
      <c r="VNC23" s="770"/>
      <c r="VND23" s="770"/>
      <c r="VNE23" s="770"/>
      <c r="VNF23" s="771"/>
      <c r="VNG23" s="771"/>
      <c r="VNH23" s="771"/>
      <c r="VNI23" s="771"/>
      <c r="VNJ23" s="771"/>
      <c r="VNK23" s="770"/>
      <c r="VNL23" s="770"/>
      <c r="VNM23" s="770"/>
      <c r="VNN23" s="770"/>
      <c r="VNO23" s="771"/>
      <c r="VNP23" s="771"/>
      <c r="VNQ23" s="771"/>
      <c r="VNR23" s="771"/>
      <c r="VNS23" s="771"/>
      <c r="VNT23" s="770"/>
      <c r="VNU23" s="770"/>
      <c r="VNV23" s="770"/>
      <c r="VNW23" s="770"/>
      <c r="VNX23" s="771"/>
      <c r="VNY23" s="771"/>
      <c r="VNZ23" s="771"/>
      <c r="VOA23" s="771"/>
      <c r="VOB23" s="771"/>
      <c r="VOC23" s="770"/>
      <c r="VOD23" s="770"/>
      <c r="VOE23" s="770"/>
      <c r="VOF23" s="770"/>
      <c r="VOG23" s="771"/>
      <c r="VOH23" s="771"/>
      <c r="VOI23" s="771"/>
      <c r="VOJ23" s="771"/>
      <c r="VOK23" s="771"/>
      <c r="VOL23" s="770"/>
      <c r="VOM23" s="770"/>
      <c r="VON23" s="770"/>
      <c r="VOO23" s="770"/>
      <c r="VOP23" s="771"/>
      <c r="VOQ23" s="771"/>
      <c r="VOR23" s="771"/>
      <c r="VOS23" s="771"/>
      <c r="VOT23" s="771"/>
      <c r="VOU23" s="770"/>
      <c r="VOV23" s="770"/>
      <c r="VOW23" s="770"/>
      <c r="VOX23" s="770"/>
      <c r="VOY23" s="771"/>
      <c r="VOZ23" s="771"/>
      <c r="VPA23" s="771"/>
      <c r="VPB23" s="771"/>
      <c r="VPC23" s="771"/>
      <c r="VPD23" s="770"/>
      <c r="VPE23" s="770"/>
      <c r="VPF23" s="770"/>
      <c r="VPG23" s="770"/>
      <c r="VPH23" s="771"/>
      <c r="VPI23" s="771"/>
      <c r="VPJ23" s="771"/>
      <c r="VPK23" s="771"/>
      <c r="VPL23" s="771"/>
      <c r="VPM23" s="770"/>
      <c r="VPN23" s="770"/>
      <c r="VPO23" s="770"/>
      <c r="VPP23" s="770"/>
      <c r="VPQ23" s="771"/>
      <c r="VPR23" s="771"/>
      <c r="VPS23" s="771"/>
      <c r="VPT23" s="771"/>
      <c r="VPU23" s="771"/>
      <c r="VPV23" s="770"/>
      <c r="VPW23" s="770"/>
      <c r="VPX23" s="770"/>
      <c r="VPY23" s="770"/>
      <c r="VPZ23" s="771"/>
      <c r="VQA23" s="771"/>
      <c r="VQB23" s="771"/>
      <c r="VQC23" s="771"/>
      <c r="VQD23" s="771"/>
      <c r="VQE23" s="770"/>
      <c r="VQF23" s="770"/>
      <c r="VQG23" s="770"/>
      <c r="VQH23" s="770"/>
      <c r="VQI23" s="771"/>
      <c r="VQJ23" s="771"/>
      <c r="VQK23" s="771"/>
      <c r="VQL23" s="771"/>
      <c r="VQM23" s="771"/>
      <c r="VQN23" s="770"/>
      <c r="VQO23" s="770"/>
      <c r="VQP23" s="770"/>
      <c r="VQQ23" s="770"/>
      <c r="VQR23" s="771"/>
      <c r="VQS23" s="771"/>
      <c r="VQT23" s="771"/>
      <c r="VQU23" s="771"/>
      <c r="VQV23" s="771"/>
      <c r="VQW23" s="770"/>
      <c r="VQX23" s="770"/>
      <c r="VQY23" s="770"/>
      <c r="VQZ23" s="770"/>
      <c r="VRA23" s="771"/>
      <c r="VRB23" s="771"/>
      <c r="VRC23" s="771"/>
      <c r="VRD23" s="771"/>
      <c r="VRE23" s="771"/>
      <c r="VRF23" s="770"/>
      <c r="VRG23" s="770"/>
      <c r="VRH23" s="770"/>
      <c r="VRI23" s="770"/>
      <c r="VRJ23" s="771"/>
      <c r="VRK23" s="771"/>
      <c r="VRL23" s="771"/>
      <c r="VRM23" s="771"/>
      <c r="VRN23" s="771"/>
      <c r="VRO23" s="770"/>
      <c r="VRP23" s="770"/>
      <c r="VRQ23" s="770"/>
      <c r="VRR23" s="770"/>
      <c r="VRS23" s="771"/>
      <c r="VRT23" s="771"/>
      <c r="VRU23" s="771"/>
      <c r="VRV23" s="771"/>
      <c r="VRW23" s="771"/>
      <c r="VRX23" s="770"/>
      <c r="VRY23" s="770"/>
      <c r="VRZ23" s="770"/>
      <c r="VSA23" s="770"/>
      <c r="VSB23" s="771"/>
      <c r="VSC23" s="771"/>
      <c r="VSD23" s="771"/>
      <c r="VSE23" s="771"/>
      <c r="VSF23" s="771"/>
      <c r="VSG23" s="770"/>
      <c r="VSH23" s="770"/>
      <c r="VSI23" s="770"/>
      <c r="VSJ23" s="770"/>
      <c r="VSK23" s="771"/>
      <c r="VSL23" s="771"/>
      <c r="VSM23" s="771"/>
      <c r="VSN23" s="771"/>
      <c r="VSO23" s="771"/>
      <c r="VSP23" s="770"/>
      <c r="VSQ23" s="770"/>
      <c r="VSR23" s="770"/>
      <c r="VSS23" s="770"/>
      <c r="VST23" s="771"/>
      <c r="VSU23" s="771"/>
      <c r="VSV23" s="771"/>
      <c r="VSW23" s="771"/>
      <c r="VSX23" s="771"/>
      <c r="VSY23" s="770"/>
      <c r="VSZ23" s="770"/>
      <c r="VTA23" s="770"/>
      <c r="VTB23" s="770"/>
      <c r="VTC23" s="771"/>
      <c r="VTD23" s="771"/>
      <c r="VTE23" s="771"/>
      <c r="VTF23" s="771"/>
      <c r="VTG23" s="771"/>
      <c r="VTH23" s="770"/>
      <c r="VTI23" s="770"/>
      <c r="VTJ23" s="770"/>
      <c r="VTK23" s="770"/>
      <c r="VTL23" s="771"/>
      <c r="VTM23" s="771"/>
      <c r="VTN23" s="771"/>
      <c r="VTO23" s="771"/>
      <c r="VTP23" s="771"/>
      <c r="VTQ23" s="770"/>
      <c r="VTR23" s="770"/>
      <c r="VTS23" s="770"/>
      <c r="VTT23" s="770"/>
      <c r="VTU23" s="771"/>
      <c r="VTV23" s="771"/>
      <c r="VTW23" s="771"/>
      <c r="VTX23" s="771"/>
      <c r="VTY23" s="771"/>
      <c r="VTZ23" s="770"/>
      <c r="VUA23" s="770"/>
      <c r="VUB23" s="770"/>
      <c r="VUC23" s="770"/>
      <c r="VUD23" s="771"/>
      <c r="VUE23" s="771"/>
      <c r="VUF23" s="771"/>
      <c r="VUG23" s="771"/>
      <c r="VUH23" s="771"/>
      <c r="VUI23" s="770"/>
      <c r="VUJ23" s="770"/>
      <c r="VUK23" s="770"/>
      <c r="VUL23" s="770"/>
      <c r="VUM23" s="771"/>
      <c r="VUN23" s="771"/>
      <c r="VUO23" s="771"/>
      <c r="VUP23" s="771"/>
      <c r="VUQ23" s="771"/>
      <c r="VUR23" s="770"/>
      <c r="VUS23" s="770"/>
      <c r="VUT23" s="770"/>
      <c r="VUU23" s="770"/>
      <c r="VUV23" s="771"/>
      <c r="VUW23" s="771"/>
      <c r="VUX23" s="771"/>
      <c r="VUY23" s="771"/>
      <c r="VUZ23" s="771"/>
      <c r="VVA23" s="770"/>
      <c r="VVB23" s="770"/>
      <c r="VVC23" s="770"/>
      <c r="VVD23" s="770"/>
      <c r="VVE23" s="771"/>
      <c r="VVF23" s="771"/>
      <c r="VVG23" s="771"/>
      <c r="VVH23" s="771"/>
      <c r="VVI23" s="771"/>
      <c r="VVJ23" s="770"/>
      <c r="VVK23" s="770"/>
      <c r="VVL23" s="770"/>
      <c r="VVM23" s="770"/>
      <c r="VVN23" s="771"/>
      <c r="VVO23" s="771"/>
      <c r="VVP23" s="771"/>
      <c r="VVQ23" s="771"/>
      <c r="VVR23" s="771"/>
      <c r="VVS23" s="770"/>
      <c r="VVT23" s="770"/>
      <c r="VVU23" s="770"/>
      <c r="VVV23" s="770"/>
      <c r="VVW23" s="771"/>
      <c r="VVX23" s="771"/>
      <c r="VVY23" s="771"/>
      <c r="VVZ23" s="771"/>
      <c r="VWA23" s="771"/>
      <c r="VWB23" s="770"/>
      <c r="VWC23" s="770"/>
      <c r="VWD23" s="770"/>
      <c r="VWE23" s="770"/>
      <c r="VWF23" s="771"/>
      <c r="VWG23" s="771"/>
      <c r="VWH23" s="771"/>
      <c r="VWI23" s="771"/>
      <c r="VWJ23" s="771"/>
      <c r="VWK23" s="770"/>
      <c r="VWL23" s="770"/>
      <c r="VWM23" s="770"/>
      <c r="VWN23" s="770"/>
      <c r="VWO23" s="771"/>
      <c r="VWP23" s="771"/>
      <c r="VWQ23" s="771"/>
      <c r="VWR23" s="771"/>
      <c r="VWS23" s="771"/>
      <c r="VWT23" s="770"/>
      <c r="VWU23" s="770"/>
      <c r="VWV23" s="770"/>
      <c r="VWW23" s="770"/>
      <c r="VWX23" s="771"/>
      <c r="VWY23" s="771"/>
      <c r="VWZ23" s="771"/>
      <c r="VXA23" s="771"/>
      <c r="VXB23" s="771"/>
      <c r="VXC23" s="770"/>
      <c r="VXD23" s="770"/>
      <c r="VXE23" s="770"/>
      <c r="VXF23" s="770"/>
      <c r="VXG23" s="771"/>
      <c r="VXH23" s="771"/>
      <c r="VXI23" s="771"/>
      <c r="VXJ23" s="771"/>
      <c r="VXK23" s="771"/>
      <c r="VXL23" s="770"/>
      <c r="VXM23" s="770"/>
      <c r="VXN23" s="770"/>
      <c r="VXO23" s="770"/>
      <c r="VXP23" s="771"/>
      <c r="VXQ23" s="771"/>
      <c r="VXR23" s="771"/>
      <c r="VXS23" s="771"/>
      <c r="VXT23" s="771"/>
      <c r="VXU23" s="770"/>
      <c r="VXV23" s="770"/>
      <c r="VXW23" s="770"/>
      <c r="VXX23" s="770"/>
      <c r="VXY23" s="771"/>
      <c r="VXZ23" s="771"/>
      <c r="VYA23" s="771"/>
      <c r="VYB23" s="771"/>
      <c r="VYC23" s="771"/>
      <c r="VYD23" s="770"/>
      <c r="VYE23" s="770"/>
      <c r="VYF23" s="770"/>
      <c r="VYG23" s="770"/>
      <c r="VYH23" s="771"/>
      <c r="VYI23" s="771"/>
      <c r="VYJ23" s="771"/>
      <c r="VYK23" s="771"/>
      <c r="VYL23" s="771"/>
      <c r="VYM23" s="770"/>
      <c r="VYN23" s="770"/>
      <c r="VYO23" s="770"/>
      <c r="VYP23" s="770"/>
      <c r="VYQ23" s="771"/>
      <c r="VYR23" s="771"/>
      <c r="VYS23" s="771"/>
      <c r="VYT23" s="771"/>
      <c r="VYU23" s="771"/>
      <c r="VYV23" s="770"/>
      <c r="VYW23" s="770"/>
      <c r="VYX23" s="770"/>
      <c r="VYY23" s="770"/>
      <c r="VYZ23" s="771"/>
      <c r="VZA23" s="771"/>
      <c r="VZB23" s="771"/>
      <c r="VZC23" s="771"/>
      <c r="VZD23" s="771"/>
      <c r="VZE23" s="770"/>
      <c r="VZF23" s="770"/>
      <c r="VZG23" s="770"/>
      <c r="VZH23" s="770"/>
      <c r="VZI23" s="771"/>
      <c r="VZJ23" s="771"/>
      <c r="VZK23" s="771"/>
      <c r="VZL23" s="771"/>
      <c r="VZM23" s="771"/>
      <c r="VZN23" s="770"/>
      <c r="VZO23" s="770"/>
      <c r="VZP23" s="770"/>
      <c r="VZQ23" s="770"/>
      <c r="VZR23" s="771"/>
      <c r="VZS23" s="771"/>
      <c r="VZT23" s="771"/>
      <c r="VZU23" s="771"/>
      <c r="VZV23" s="771"/>
      <c r="VZW23" s="770"/>
      <c r="VZX23" s="770"/>
      <c r="VZY23" s="770"/>
      <c r="VZZ23" s="770"/>
      <c r="WAA23" s="771"/>
      <c r="WAB23" s="771"/>
      <c r="WAC23" s="771"/>
      <c r="WAD23" s="771"/>
      <c r="WAE23" s="771"/>
      <c r="WAF23" s="770"/>
      <c r="WAG23" s="770"/>
      <c r="WAH23" s="770"/>
      <c r="WAI23" s="770"/>
      <c r="WAJ23" s="771"/>
      <c r="WAK23" s="771"/>
      <c r="WAL23" s="771"/>
      <c r="WAM23" s="771"/>
      <c r="WAN23" s="771"/>
      <c r="WAO23" s="770"/>
      <c r="WAP23" s="770"/>
      <c r="WAQ23" s="770"/>
      <c r="WAR23" s="770"/>
      <c r="WAS23" s="771"/>
      <c r="WAT23" s="771"/>
      <c r="WAU23" s="771"/>
      <c r="WAV23" s="771"/>
      <c r="WAW23" s="771"/>
      <c r="WAX23" s="770"/>
      <c r="WAY23" s="770"/>
      <c r="WAZ23" s="770"/>
      <c r="WBA23" s="770"/>
      <c r="WBB23" s="771"/>
      <c r="WBC23" s="771"/>
      <c r="WBD23" s="771"/>
      <c r="WBE23" s="771"/>
      <c r="WBF23" s="771"/>
      <c r="WBG23" s="770"/>
      <c r="WBH23" s="770"/>
      <c r="WBI23" s="770"/>
      <c r="WBJ23" s="770"/>
      <c r="WBK23" s="771"/>
      <c r="WBL23" s="771"/>
      <c r="WBM23" s="771"/>
      <c r="WBN23" s="771"/>
      <c r="WBO23" s="771"/>
      <c r="WBP23" s="770"/>
      <c r="WBQ23" s="770"/>
      <c r="WBR23" s="770"/>
      <c r="WBS23" s="770"/>
      <c r="WBT23" s="771"/>
      <c r="WBU23" s="771"/>
      <c r="WBV23" s="771"/>
      <c r="WBW23" s="771"/>
      <c r="WBX23" s="771"/>
      <c r="WBY23" s="770"/>
      <c r="WBZ23" s="770"/>
      <c r="WCA23" s="770"/>
      <c r="WCB23" s="770"/>
      <c r="WCC23" s="771"/>
      <c r="WCD23" s="771"/>
      <c r="WCE23" s="771"/>
      <c r="WCF23" s="771"/>
      <c r="WCG23" s="771"/>
      <c r="WCH23" s="770"/>
      <c r="WCI23" s="770"/>
      <c r="WCJ23" s="770"/>
      <c r="WCK23" s="770"/>
      <c r="WCL23" s="771"/>
      <c r="WCM23" s="771"/>
      <c r="WCN23" s="771"/>
      <c r="WCO23" s="771"/>
      <c r="WCP23" s="771"/>
      <c r="WCQ23" s="770"/>
      <c r="WCR23" s="770"/>
      <c r="WCS23" s="770"/>
      <c r="WCT23" s="770"/>
      <c r="WCU23" s="771"/>
      <c r="WCV23" s="771"/>
      <c r="WCW23" s="771"/>
      <c r="WCX23" s="771"/>
      <c r="WCY23" s="771"/>
      <c r="WCZ23" s="770"/>
      <c r="WDA23" s="770"/>
      <c r="WDB23" s="770"/>
      <c r="WDC23" s="770"/>
      <c r="WDD23" s="771"/>
      <c r="WDE23" s="771"/>
      <c r="WDF23" s="771"/>
      <c r="WDG23" s="771"/>
      <c r="WDH23" s="771"/>
      <c r="WDI23" s="770"/>
      <c r="WDJ23" s="770"/>
      <c r="WDK23" s="770"/>
      <c r="WDL23" s="770"/>
      <c r="WDM23" s="771"/>
      <c r="WDN23" s="771"/>
      <c r="WDO23" s="771"/>
      <c r="WDP23" s="771"/>
      <c r="WDQ23" s="771"/>
      <c r="WDR23" s="770"/>
      <c r="WDS23" s="770"/>
      <c r="WDT23" s="770"/>
      <c r="WDU23" s="770"/>
      <c r="WDV23" s="771"/>
      <c r="WDW23" s="771"/>
      <c r="WDX23" s="771"/>
      <c r="WDY23" s="771"/>
      <c r="WDZ23" s="771"/>
      <c r="WEA23" s="770"/>
      <c r="WEB23" s="770"/>
      <c r="WEC23" s="770"/>
      <c r="WED23" s="770"/>
      <c r="WEE23" s="771"/>
      <c r="WEF23" s="771"/>
      <c r="WEG23" s="771"/>
      <c r="WEH23" s="771"/>
      <c r="WEI23" s="771"/>
      <c r="WEJ23" s="770"/>
      <c r="WEK23" s="770"/>
      <c r="WEL23" s="770"/>
      <c r="WEM23" s="770"/>
      <c r="WEN23" s="771"/>
      <c r="WEO23" s="771"/>
      <c r="WEP23" s="771"/>
      <c r="WEQ23" s="771"/>
      <c r="WER23" s="771"/>
      <c r="WES23" s="770"/>
      <c r="WET23" s="770"/>
      <c r="WEU23" s="770"/>
      <c r="WEV23" s="770"/>
      <c r="WEW23" s="771"/>
      <c r="WEX23" s="771"/>
      <c r="WEY23" s="771"/>
      <c r="WEZ23" s="771"/>
      <c r="WFA23" s="771"/>
      <c r="WFB23" s="770"/>
      <c r="WFC23" s="770"/>
      <c r="WFD23" s="770"/>
      <c r="WFE23" s="770"/>
      <c r="WFF23" s="771"/>
      <c r="WFG23" s="771"/>
      <c r="WFH23" s="771"/>
      <c r="WFI23" s="771"/>
      <c r="WFJ23" s="771"/>
      <c r="WFK23" s="770"/>
      <c r="WFL23" s="770"/>
      <c r="WFM23" s="770"/>
      <c r="WFN23" s="770"/>
      <c r="WFO23" s="771"/>
      <c r="WFP23" s="771"/>
      <c r="WFQ23" s="771"/>
      <c r="WFR23" s="771"/>
      <c r="WFS23" s="771"/>
      <c r="WFT23" s="770"/>
      <c r="WFU23" s="770"/>
      <c r="WFV23" s="770"/>
      <c r="WFW23" s="770"/>
      <c r="WFX23" s="771"/>
      <c r="WFY23" s="771"/>
      <c r="WFZ23" s="771"/>
      <c r="WGA23" s="771"/>
      <c r="WGB23" s="771"/>
      <c r="WGC23" s="770"/>
      <c r="WGD23" s="770"/>
      <c r="WGE23" s="770"/>
      <c r="WGF23" s="770"/>
      <c r="WGG23" s="771"/>
      <c r="WGH23" s="771"/>
      <c r="WGI23" s="771"/>
      <c r="WGJ23" s="771"/>
      <c r="WGK23" s="771"/>
      <c r="WGL23" s="770"/>
      <c r="WGM23" s="770"/>
      <c r="WGN23" s="770"/>
      <c r="WGO23" s="770"/>
      <c r="WGP23" s="771"/>
      <c r="WGQ23" s="771"/>
      <c r="WGR23" s="771"/>
      <c r="WGS23" s="771"/>
      <c r="WGT23" s="771"/>
      <c r="WGU23" s="770"/>
      <c r="WGV23" s="770"/>
      <c r="WGW23" s="770"/>
      <c r="WGX23" s="770"/>
      <c r="WGY23" s="771"/>
      <c r="WGZ23" s="771"/>
      <c r="WHA23" s="771"/>
      <c r="WHB23" s="771"/>
      <c r="WHC23" s="771"/>
      <c r="WHD23" s="770"/>
      <c r="WHE23" s="770"/>
      <c r="WHF23" s="770"/>
      <c r="WHG23" s="770"/>
      <c r="WHH23" s="771"/>
      <c r="WHI23" s="771"/>
      <c r="WHJ23" s="771"/>
      <c r="WHK23" s="771"/>
      <c r="WHL23" s="771"/>
      <c r="WHM23" s="770"/>
      <c r="WHN23" s="770"/>
      <c r="WHO23" s="770"/>
      <c r="WHP23" s="770"/>
      <c r="WHQ23" s="771"/>
      <c r="WHR23" s="771"/>
      <c r="WHS23" s="771"/>
      <c r="WHT23" s="771"/>
      <c r="WHU23" s="771"/>
      <c r="WHV23" s="770"/>
      <c r="WHW23" s="770"/>
      <c r="WHX23" s="770"/>
      <c r="WHY23" s="770"/>
      <c r="WHZ23" s="771"/>
      <c r="WIA23" s="771"/>
      <c r="WIB23" s="771"/>
      <c r="WIC23" s="771"/>
      <c r="WID23" s="771"/>
      <c r="WIE23" s="770"/>
      <c r="WIF23" s="770"/>
      <c r="WIG23" s="770"/>
      <c r="WIH23" s="770"/>
      <c r="WII23" s="771"/>
      <c r="WIJ23" s="771"/>
      <c r="WIK23" s="771"/>
      <c r="WIL23" s="771"/>
      <c r="WIM23" s="771"/>
      <c r="WIN23" s="770"/>
      <c r="WIO23" s="770"/>
      <c r="WIP23" s="770"/>
      <c r="WIQ23" s="770"/>
      <c r="WIR23" s="771"/>
      <c r="WIS23" s="771"/>
      <c r="WIT23" s="771"/>
      <c r="WIU23" s="771"/>
      <c r="WIV23" s="771"/>
      <c r="WIW23" s="770"/>
      <c r="WIX23" s="770"/>
      <c r="WIY23" s="770"/>
      <c r="WIZ23" s="770"/>
      <c r="WJA23" s="771"/>
      <c r="WJB23" s="771"/>
      <c r="WJC23" s="771"/>
      <c r="WJD23" s="771"/>
      <c r="WJE23" s="771"/>
      <c r="WJF23" s="770"/>
      <c r="WJG23" s="770"/>
      <c r="WJH23" s="770"/>
      <c r="WJI23" s="770"/>
      <c r="WJJ23" s="771"/>
      <c r="WJK23" s="771"/>
      <c r="WJL23" s="771"/>
      <c r="WJM23" s="771"/>
      <c r="WJN23" s="771"/>
      <c r="WJO23" s="770"/>
      <c r="WJP23" s="770"/>
      <c r="WJQ23" s="770"/>
      <c r="WJR23" s="770"/>
      <c r="WJS23" s="771"/>
      <c r="WJT23" s="771"/>
      <c r="WJU23" s="771"/>
      <c r="WJV23" s="771"/>
      <c r="WJW23" s="771"/>
      <c r="WJX23" s="770"/>
      <c r="WJY23" s="770"/>
      <c r="WJZ23" s="770"/>
      <c r="WKA23" s="770"/>
      <c r="WKB23" s="771"/>
      <c r="WKC23" s="771"/>
      <c r="WKD23" s="771"/>
      <c r="WKE23" s="771"/>
      <c r="WKF23" s="771"/>
      <c r="WKG23" s="770"/>
      <c r="WKH23" s="770"/>
      <c r="WKI23" s="770"/>
      <c r="WKJ23" s="770"/>
      <c r="WKK23" s="771"/>
      <c r="WKL23" s="771"/>
      <c r="WKM23" s="771"/>
      <c r="WKN23" s="771"/>
      <c r="WKO23" s="771"/>
      <c r="WKP23" s="770"/>
      <c r="WKQ23" s="770"/>
      <c r="WKR23" s="770"/>
      <c r="WKS23" s="770"/>
      <c r="WKT23" s="771"/>
      <c r="WKU23" s="771"/>
      <c r="WKV23" s="771"/>
      <c r="WKW23" s="771"/>
      <c r="WKX23" s="771"/>
      <c r="WKY23" s="770"/>
      <c r="WKZ23" s="770"/>
      <c r="WLA23" s="770"/>
      <c r="WLB23" s="770"/>
      <c r="WLC23" s="771"/>
      <c r="WLD23" s="771"/>
      <c r="WLE23" s="771"/>
      <c r="WLF23" s="771"/>
      <c r="WLG23" s="771"/>
      <c r="WLH23" s="770"/>
      <c r="WLI23" s="770"/>
      <c r="WLJ23" s="770"/>
      <c r="WLK23" s="770"/>
      <c r="WLL23" s="771"/>
      <c r="WLM23" s="771"/>
      <c r="WLN23" s="771"/>
      <c r="WLO23" s="771"/>
      <c r="WLP23" s="771"/>
      <c r="WLQ23" s="770"/>
      <c r="WLR23" s="770"/>
      <c r="WLS23" s="770"/>
      <c r="WLT23" s="770"/>
      <c r="WLU23" s="771"/>
      <c r="WLV23" s="771"/>
      <c r="WLW23" s="771"/>
      <c r="WLX23" s="771"/>
      <c r="WLY23" s="771"/>
      <c r="WLZ23" s="770"/>
      <c r="WMA23" s="770"/>
      <c r="WMB23" s="770"/>
      <c r="WMC23" s="770"/>
      <c r="WMD23" s="771"/>
      <c r="WME23" s="771"/>
      <c r="WMF23" s="771"/>
      <c r="WMG23" s="771"/>
      <c r="WMH23" s="771"/>
      <c r="WMI23" s="770"/>
      <c r="WMJ23" s="770"/>
      <c r="WMK23" s="770"/>
      <c r="WML23" s="770"/>
      <c r="WMM23" s="771"/>
      <c r="WMN23" s="771"/>
      <c r="WMO23" s="771"/>
      <c r="WMP23" s="771"/>
      <c r="WMQ23" s="771"/>
      <c r="WMR23" s="770"/>
      <c r="WMS23" s="770"/>
      <c r="WMT23" s="770"/>
      <c r="WMU23" s="770"/>
      <c r="WMV23" s="771"/>
      <c r="WMW23" s="771"/>
      <c r="WMX23" s="771"/>
      <c r="WMY23" s="771"/>
      <c r="WMZ23" s="771"/>
      <c r="WNA23" s="770"/>
      <c r="WNB23" s="770"/>
      <c r="WNC23" s="770"/>
      <c r="WND23" s="770"/>
      <c r="WNE23" s="771"/>
      <c r="WNF23" s="771"/>
      <c r="WNG23" s="771"/>
      <c r="WNH23" s="771"/>
      <c r="WNI23" s="771"/>
      <c r="WNJ23" s="770"/>
      <c r="WNK23" s="770"/>
      <c r="WNL23" s="770"/>
      <c r="WNM23" s="770"/>
      <c r="WNN23" s="771"/>
      <c r="WNO23" s="771"/>
      <c r="WNP23" s="771"/>
      <c r="WNQ23" s="771"/>
      <c r="WNR23" s="771"/>
      <c r="WNS23" s="770"/>
      <c r="WNT23" s="770"/>
      <c r="WNU23" s="770"/>
      <c r="WNV23" s="770"/>
      <c r="WNW23" s="771"/>
      <c r="WNX23" s="771"/>
      <c r="WNY23" s="771"/>
      <c r="WNZ23" s="771"/>
      <c r="WOA23" s="771"/>
      <c r="WOB23" s="770"/>
      <c r="WOC23" s="770"/>
      <c r="WOD23" s="770"/>
      <c r="WOE23" s="770"/>
      <c r="WOF23" s="771"/>
      <c r="WOG23" s="771"/>
      <c r="WOH23" s="771"/>
      <c r="WOI23" s="771"/>
      <c r="WOJ23" s="771"/>
      <c r="WOK23" s="770"/>
      <c r="WOL23" s="770"/>
      <c r="WOM23" s="770"/>
      <c r="WON23" s="770"/>
      <c r="WOO23" s="771"/>
      <c r="WOP23" s="771"/>
      <c r="WOQ23" s="771"/>
      <c r="WOR23" s="771"/>
      <c r="WOS23" s="771"/>
      <c r="WOT23" s="770"/>
      <c r="WOU23" s="770"/>
      <c r="WOV23" s="770"/>
      <c r="WOW23" s="770"/>
      <c r="WOX23" s="771"/>
      <c r="WOY23" s="771"/>
      <c r="WOZ23" s="771"/>
      <c r="WPA23" s="771"/>
      <c r="WPB23" s="771"/>
      <c r="WPC23" s="770"/>
      <c r="WPD23" s="770"/>
      <c r="WPE23" s="770"/>
      <c r="WPF23" s="770"/>
      <c r="WPG23" s="771"/>
      <c r="WPH23" s="771"/>
      <c r="WPI23" s="771"/>
      <c r="WPJ23" s="771"/>
      <c r="WPK23" s="771"/>
      <c r="WPL23" s="770"/>
      <c r="WPM23" s="770"/>
      <c r="WPN23" s="770"/>
      <c r="WPO23" s="770"/>
      <c r="WPP23" s="771"/>
      <c r="WPQ23" s="771"/>
      <c r="WPR23" s="771"/>
      <c r="WPS23" s="771"/>
      <c r="WPT23" s="771"/>
      <c r="WPU23" s="770"/>
      <c r="WPV23" s="770"/>
      <c r="WPW23" s="770"/>
      <c r="WPX23" s="770"/>
      <c r="WPY23" s="771"/>
      <c r="WPZ23" s="771"/>
      <c r="WQA23" s="771"/>
      <c r="WQB23" s="771"/>
      <c r="WQC23" s="771"/>
      <c r="WQD23" s="770"/>
      <c r="WQE23" s="770"/>
      <c r="WQF23" s="770"/>
      <c r="WQG23" s="770"/>
      <c r="WQH23" s="771"/>
      <c r="WQI23" s="771"/>
      <c r="WQJ23" s="771"/>
      <c r="WQK23" s="771"/>
      <c r="WQL23" s="771"/>
      <c r="WQM23" s="770"/>
      <c r="WQN23" s="770"/>
      <c r="WQO23" s="770"/>
      <c r="WQP23" s="770"/>
      <c r="WQQ23" s="771"/>
      <c r="WQR23" s="771"/>
      <c r="WQS23" s="771"/>
      <c r="WQT23" s="771"/>
      <c r="WQU23" s="771"/>
      <c r="WQV23" s="770"/>
      <c r="WQW23" s="770"/>
      <c r="WQX23" s="770"/>
      <c r="WQY23" s="770"/>
      <c r="WQZ23" s="771"/>
      <c r="WRA23" s="771"/>
      <c r="WRB23" s="771"/>
      <c r="WRC23" s="771"/>
      <c r="WRD23" s="771"/>
      <c r="WRE23" s="770"/>
      <c r="WRF23" s="770"/>
      <c r="WRG23" s="770"/>
      <c r="WRH23" s="770"/>
      <c r="WRI23" s="771"/>
      <c r="WRJ23" s="771"/>
      <c r="WRK23" s="771"/>
      <c r="WRL23" s="771"/>
      <c r="WRM23" s="771"/>
      <c r="WRN23" s="770"/>
      <c r="WRO23" s="770"/>
      <c r="WRP23" s="770"/>
      <c r="WRQ23" s="770"/>
      <c r="WRR23" s="771"/>
      <c r="WRS23" s="771"/>
      <c r="WRT23" s="771"/>
      <c r="WRU23" s="771"/>
      <c r="WRV23" s="771"/>
      <c r="WRW23" s="770"/>
      <c r="WRX23" s="770"/>
      <c r="WRY23" s="770"/>
      <c r="WRZ23" s="770"/>
      <c r="WSA23" s="771"/>
      <c r="WSB23" s="771"/>
      <c r="WSC23" s="771"/>
      <c r="WSD23" s="771"/>
      <c r="WSE23" s="771"/>
      <c r="WSF23" s="770"/>
      <c r="WSG23" s="770"/>
      <c r="WSH23" s="770"/>
      <c r="WSI23" s="770"/>
      <c r="WSJ23" s="771"/>
      <c r="WSK23" s="771"/>
      <c r="WSL23" s="771"/>
      <c r="WSM23" s="771"/>
      <c r="WSN23" s="771"/>
      <c r="WSO23" s="770"/>
      <c r="WSP23" s="770"/>
      <c r="WSQ23" s="770"/>
      <c r="WSR23" s="770"/>
      <c r="WSS23" s="771"/>
      <c r="WST23" s="771"/>
      <c r="WSU23" s="771"/>
      <c r="WSV23" s="771"/>
      <c r="WSW23" s="771"/>
      <c r="WSX23" s="770"/>
      <c r="WSY23" s="770"/>
      <c r="WSZ23" s="770"/>
      <c r="WTA23" s="770"/>
      <c r="WTB23" s="771"/>
      <c r="WTC23" s="771"/>
      <c r="WTD23" s="771"/>
      <c r="WTE23" s="771"/>
      <c r="WTF23" s="771"/>
      <c r="WTG23" s="770"/>
      <c r="WTH23" s="770"/>
      <c r="WTI23" s="770"/>
      <c r="WTJ23" s="770"/>
      <c r="WTK23" s="771"/>
      <c r="WTL23" s="771"/>
      <c r="WTM23" s="771"/>
      <c r="WTN23" s="771"/>
      <c r="WTO23" s="771"/>
      <c r="WTP23" s="770"/>
      <c r="WTQ23" s="770"/>
      <c r="WTR23" s="770"/>
      <c r="WTS23" s="770"/>
      <c r="WTT23" s="771"/>
      <c r="WTU23" s="771"/>
      <c r="WTV23" s="771"/>
      <c r="WTW23" s="771"/>
      <c r="WTX23" s="771"/>
      <c r="WTY23" s="770"/>
      <c r="WTZ23" s="770"/>
      <c r="WUA23" s="770"/>
      <c r="WUB23" s="770"/>
      <c r="WUC23" s="771"/>
      <c r="WUD23" s="771"/>
      <c r="WUE23" s="771"/>
      <c r="WUF23" s="771"/>
      <c r="WUG23" s="771"/>
      <c r="WUH23" s="770"/>
      <c r="WUI23" s="770"/>
      <c r="WUJ23" s="770"/>
      <c r="WUK23" s="770"/>
      <c r="WUL23" s="771"/>
      <c r="WUM23" s="771"/>
      <c r="WUN23" s="771"/>
      <c r="WUO23" s="771"/>
      <c r="WUP23" s="771"/>
      <c r="WUQ23" s="770"/>
      <c r="WUR23" s="770"/>
      <c r="WUS23" s="770"/>
      <c r="WUT23" s="770"/>
      <c r="WUU23" s="771"/>
      <c r="WUV23" s="771"/>
      <c r="WUW23" s="771"/>
      <c r="WUX23" s="771"/>
      <c r="WUY23" s="771"/>
      <c r="WUZ23" s="770"/>
      <c r="WVA23" s="770"/>
      <c r="WVB23" s="770"/>
      <c r="WVC23" s="770"/>
      <c r="WVD23" s="771"/>
      <c r="WVE23" s="771"/>
      <c r="WVF23" s="771"/>
      <c r="WVG23" s="771"/>
      <c r="WVH23" s="771"/>
      <c r="WVI23" s="770"/>
      <c r="WVJ23" s="770"/>
      <c r="WVK23" s="770"/>
      <c r="WVL23" s="770"/>
      <c r="WVM23" s="771"/>
      <c r="WVN23" s="771"/>
      <c r="WVO23" s="771"/>
      <c r="WVP23" s="771"/>
      <c r="WVQ23" s="771"/>
      <c r="WVR23" s="770"/>
      <c r="WVS23" s="770"/>
      <c r="WVT23" s="770"/>
      <c r="WVU23" s="770"/>
      <c r="WVV23" s="771"/>
      <c r="WVW23" s="771"/>
      <c r="WVX23" s="771"/>
      <c r="WVY23" s="771"/>
      <c r="WVZ23" s="771"/>
      <c r="WWA23" s="770"/>
      <c r="WWB23" s="770"/>
      <c r="WWC23" s="770"/>
      <c r="WWD23" s="770"/>
      <c r="WWE23" s="771"/>
      <c r="WWF23" s="771"/>
      <c r="WWG23" s="771"/>
      <c r="WWH23" s="771"/>
      <c r="WWI23" s="771"/>
      <c r="WWJ23" s="770"/>
      <c r="WWK23" s="770"/>
      <c r="WWL23" s="770"/>
      <c r="WWM23" s="770"/>
      <c r="WWN23" s="771"/>
      <c r="WWO23" s="771"/>
      <c r="WWP23" s="771"/>
      <c r="WWQ23" s="771"/>
      <c r="WWR23" s="771"/>
      <c r="WWS23" s="770"/>
      <c r="WWT23" s="770"/>
      <c r="WWU23" s="770"/>
      <c r="WWV23" s="770"/>
      <c r="WWW23" s="771"/>
      <c r="WWX23" s="771"/>
      <c r="WWY23" s="771"/>
      <c r="WWZ23" s="771"/>
      <c r="WXA23" s="771"/>
      <c r="WXB23" s="770"/>
      <c r="WXC23" s="770"/>
      <c r="WXD23" s="770"/>
      <c r="WXE23" s="770"/>
      <c r="WXF23" s="771"/>
      <c r="WXG23" s="771"/>
      <c r="WXH23" s="771"/>
      <c r="WXI23" s="771"/>
      <c r="WXJ23" s="771"/>
      <c r="WXK23" s="770"/>
      <c r="WXL23" s="770"/>
      <c r="WXM23" s="770"/>
      <c r="WXN23" s="770"/>
      <c r="WXO23" s="771"/>
      <c r="WXP23" s="771"/>
      <c r="WXQ23" s="771"/>
      <c r="WXR23" s="771"/>
      <c r="WXS23" s="771"/>
      <c r="WXT23" s="770"/>
      <c r="WXU23" s="770"/>
      <c r="WXV23" s="770"/>
      <c r="WXW23" s="770"/>
      <c r="WXX23" s="771"/>
      <c r="WXY23" s="771"/>
      <c r="WXZ23" s="771"/>
      <c r="WYA23" s="771"/>
      <c r="WYB23" s="771"/>
      <c r="WYC23" s="770"/>
      <c r="WYD23" s="770"/>
      <c r="WYE23" s="770"/>
      <c r="WYF23" s="770"/>
      <c r="WYG23" s="771"/>
      <c r="WYH23" s="771"/>
      <c r="WYI23" s="771"/>
      <c r="WYJ23" s="771"/>
      <c r="WYK23" s="771"/>
      <c r="WYL23" s="770"/>
      <c r="WYM23" s="770"/>
      <c r="WYN23" s="770"/>
      <c r="WYO23" s="770"/>
      <c r="WYP23" s="771"/>
      <c r="WYQ23" s="771"/>
      <c r="WYR23" s="771"/>
      <c r="WYS23" s="771"/>
      <c r="WYT23" s="771"/>
      <c r="WYU23" s="770"/>
      <c r="WYV23" s="770"/>
      <c r="WYW23" s="770"/>
      <c r="WYX23" s="770"/>
      <c r="WYY23" s="771"/>
      <c r="WYZ23" s="771"/>
      <c r="WZA23" s="771"/>
      <c r="WZB23" s="771"/>
      <c r="WZC23" s="771"/>
      <c r="WZD23" s="770"/>
      <c r="WZE23" s="770"/>
      <c r="WZF23" s="770"/>
      <c r="WZG23" s="770"/>
      <c r="WZH23" s="771"/>
      <c r="WZI23" s="771"/>
      <c r="WZJ23" s="771"/>
      <c r="WZK23" s="771"/>
      <c r="WZL23" s="771"/>
      <c r="WZM23" s="770"/>
      <c r="WZN23" s="770"/>
      <c r="WZO23" s="770"/>
      <c r="WZP23" s="770"/>
      <c r="WZQ23" s="771"/>
      <c r="WZR23" s="771"/>
      <c r="WZS23" s="771"/>
      <c r="WZT23" s="771"/>
      <c r="WZU23" s="771"/>
      <c r="WZV23" s="770"/>
      <c r="WZW23" s="770"/>
      <c r="WZX23" s="770"/>
      <c r="WZY23" s="770"/>
      <c r="WZZ23" s="771"/>
      <c r="XAA23" s="771"/>
      <c r="XAB23" s="771"/>
      <c r="XAC23" s="771"/>
      <c r="XAD23" s="771"/>
      <c r="XAE23" s="770"/>
      <c r="XAF23" s="770"/>
      <c r="XAG23" s="770"/>
      <c r="XAH23" s="770"/>
      <c r="XAI23" s="771"/>
      <c r="XAJ23" s="771"/>
      <c r="XAK23" s="771"/>
      <c r="XAL23" s="771"/>
      <c r="XAM23" s="771"/>
      <c r="XAN23" s="770"/>
      <c r="XAO23" s="770"/>
      <c r="XAP23" s="770"/>
      <c r="XAQ23" s="770"/>
      <c r="XAR23" s="771"/>
      <c r="XAS23" s="771"/>
      <c r="XAT23" s="771"/>
      <c r="XAU23" s="771"/>
      <c r="XAV23" s="771"/>
      <c r="XAW23" s="770"/>
      <c r="XAX23" s="770"/>
      <c r="XAY23" s="770"/>
      <c r="XAZ23" s="770"/>
      <c r="XBA23" s="771"/>
      <c r="XBB23" s="771"/>
      <c r="XBC23" s="771"/>
      <c r="XBD23" s="771"/>
      <c r="XBE23" s="771"/>
      <c r="XBF23" s="770"/>
      <c r="XBG23" s="770"/>
      <c r="XBH23" s="770"/>
      <c r="XBI23" s="770"/>
      <c r="XBJ23" s="771"/>
      <c r="XBK23" s="771"/>
      <c r="XBL23" s="771"/>
      <c r="XBM23" s="771"/>
      <c r="XBN23" s="771"/>
      <c r="XBO23" s="770"/>
      <c r="XBP23" s="770"/>
      <c r="XBQ23" s="770"/>
      <c r="XBR23" s="770"/>
      <c r="XBS23" s="771"/>
      <c r="XBT23" s="771"/>
      <c r="XBU23" s="771"/>
      <c r="XBV23" s="771"/>
      <c r="XBW23" s="771"/>
      <c r="XBX23" s="770"/>
      <c r="XBY23" s="770"/>
      <c r="XBZ23" s="770"/>
      <c r="XCA23" s="770"/>
      <c r="XCB23" s="771"/>
      <c r="XCC23" s="771"/>
      <c r="XCD23" s="771"/>
      <c r="XCE23" s="771"/>
      <c r="XCF23" s="771"/>
      <c r="XCG23" s="770"/>
      <c r="XCH23" s="770"/>
      <c r="XCI23" s="770"/>
      <c r="XCJ23" s="770"/>
      <c r="XCK23" s="771"/>
      <c r="XCL23" s="771"/>
      <c r="XCM23" s="771"/>
      <c r="XCN23" s="771"/>
      <c r="XCO23" s="771"/>
      <c r="XCP23" s="770"/>
      <c r="XCQ23" s="770"/>
      <c r="XCR23" s="770"/>
      <c r="XCS23" s="770"/>
      <c r="XCT23" s="771"/>
      <c r="XCU23" s="771"/>
      <c r="XCV23" s="771"/>
      <c r="XCW23" s="771"/>
      <c r="XCX23" s="771"/>
      <c r="XCY23" s="770"/>
      <c r="XCZ23" s="770"/>
      <c r="XDA23" s="770"/>
      <c r="XDB23" s="770"/>
      <c r="XDC23" s="771"/>
      <c r="XDD23" s="771"/>
      <c r="XDE23" s="771"/>
      <c r="XDF23" s="771"/>
      <c r="XDG23" s="771"/>
      <c r="XDH23" s="770"/>
      <c r="XDI23" s="770"/>
      <c r="XDJ23" s="770"/>
      <c r="XDK23" s="770"/>
      <c r="XDL23" s="771"/>
      <c r="XDM23" s="771"/>
      <c r="XDN23" s="771"/>
      <c r="XDO23" s="771"/>
      <c r="XDP23" s="771"/>
      <c r="XDQ23" s="770"/>
      <c r="XDR23" s="770"/>
      <c r="XDS23" s="770"/>
      <c r="XDT23" s="770"/>
      <c r="XDU23" s="771"/>
      <c r="XDV23" s="771"/>
      <c r="XDW23" s="771"/>
      <c r="XDX23" s="771"/>
      <c r="XDY23" s="771"/>
      <c r="XDZ23" s="770"/>
      <c r="XEA23" s="770"/>
      <c r="XEB23" s="770"/>
      <c r="XEC23" s="770"/>
      <c r="XED23" s="771"/>
      <c r="XEE23" s="771"/>
      <c r="XEF23" s="771"/>
      <c r="XEG23" s="771"/>
      <c r="XEH23" s="771"/>
      <c r="XEI23" s="770"/>
      <c r="XEJ23" s="770"/>
      <c r="XEK23" s="770"/>
      <c r="XEL23" s="770"/>
      <c r="XEM23" s="771"/>
      <c r="XEN23" s="771"/>
      <c r="XEO23" s="771"/>
      <c r="XEP23" s="771"/>
      <c r="XEQ23" s="771"/>
      <c r="XER23" s="770"/>
      <c r="XES23" s="770"/>
      <c r="XET23" s="770"/>
      <c r="XEU23" s="770"/>
      <c r="XEV23" s="771"/>
      <c r="XEW23" s="771"/>
      <c r="XEX23" s="771"/>
      <c r="XEY23" s="771"/>
      <c r="XEZ23" s="771"/>
      <c r="XFA23" s="770"/>
      <c r="XFB23" s="770"/>
      <c r="XFC23" s="770"/>
      <c r="XFD23" s="770"/>
    </row>
    <row r="24" spans="1:16384" s="6" customFormat="1" ht="34.5" customHeight="1" x14ac:dyDescent="0.45">
      <c r="A24" s="544" t="s">
        <v>1238</v>
      </c>
      <c r="B24" s="544" t="s">
        <v>1239</v>
      </c>
      <c r="C24" s="339" t="s">
        <v>1240</v>
      </c>
      <c r="D24" s="339"/>
      <c r="E24" s="339" t="s">
        <v>1217</v>
      </c>
      <c r="F24" s="339"/>
      <c r="G24" s="339"/>
      <c r="H24" s="339"/>
      <c r="I24" s="353" t="s">
        <v>21</v>
      </c>
      <c r="J24" s="542"/>
      <c r="K24" s="542"/>
      <c r="L24" s="542"/>
      <c r="M24" s="542"/>
    </row>
    <row r="25" spans="1:16384" s="6" customFormat="1" ht="271.14999999999998" customHeight="1" x14ac:dyDescent="0.45">
      <c r="A25" s="544" t="s">
        <v>1241</v>
      </c>
      <c r="B25" s="544" t="s">
        <v>1242</v>
      </c>
      <c r="C25" s="339" t="s">
        <v>1243</v>
      </c>
      <c r="D25" s="339" t="s">
        <v>1244</v>
      </c>
      <c r="E25" s="339" t="s">
        <v>1217</v>
      </c>
      <c r="F25" s="339"/>
      <c r="G25" s="339"/>
      <c r="H25" s="339"/>
      <c r="I25" s="353" t="s">
        <v>21</v>
      </c>
      <c r="J25" s="542"/>
      <c r="K25" s="542"/>
      <c r="L25" s="542"/>
      <c r="M25" s="542"/>
    </row>
    <row r="26" spans="1:16384" s="341" customFormat="1" ht="159" customHeight="1" x14ac:dyDescent="0.35">
      <c r="A26" s="544" t="s">
        <v>1245</v>
      </c>
      <c r="B26" s="544" t="s">
        <v>1208</v>
      </c>
      <c r="C26" s="339" t="s">
        <v>1209</v>
      </c>
      <c r="D26" s="339" t="s">
        <v>1246</v>
      </c>
      <c r="E26" s="339" t="s">
        <v>1217</v>
      </c>
      <c r="F26" s="339"/>
      <c r="G26" s="339"/>
      <c r="H26" s="339"/>
      <c r="I26" s="353" t="s">
        <v>21</v>
      </c>
    </row>
    <row r="27" spans="1:16384" s="341" customFormat="1" ht="30.75" customHeight="1" x14ac:dyDescent="0.35">
      <c r="A27" s="788" t="s">
        <v>1247</v>
      </c>
      <c r="B27" s="788"/>
      <c r="C27" s="788"/>
      <c r="D27" s="788"/>
      <c r="E27" s="788"/>
      <c r="F27" s="788"/>
      <c r="G27" s="788"/>
      <c r="H27" s="788"/>
      <c r="I27" s="788"/>
    </row>
    <row r="28" spans="1:16384" s="6" customFormat="1" ht="115.15" customHeight="1" x14ac:dyDescent="0.45">
      <c r="A28" s="786" t="s">
        <v>1248</v>
      </c>
      <c r="B28" s="786"/>
      <c r="C28" s="786"/>
      <c r="D28" s="786"/>
      <c r="E28" s="787"/>
      <c r="F28" s="787"/>
      <c r="G28" s="787"/>
      <c r="H28" s="787"/>
      <c r="I28" s="787"/>
      <c r="J28" s="770"/>
      <c r="K28" s="770"/>
      <c r="L28" s="770"/>
      <c r="M28" s="770"/>
      <c r="N28" s="771"/>
      <c r="O28" s="771"/>
      <c r="P28" s="771"/>
      <c r="Q28" s="771"/>
      <c r="R28" s="771"/>
      <c r="S28" s="770"/>
      <c r="T28" s="770"/>
      <c r="U28" s="770"/>
      <c r="V28" s="770"/>
      <c r="W28" s="771"/>
      <c r="X28" s="771"/>
      <c r="Y28" s="771"/>
      <c r="Z28" s="771"/>
      <c r="AA28" s="771"/>
      <c r="AB28" s="770"/>
      <c r="AC28" s="770"/>
      <c r="AD28" s="770"/>
      <c r="AE28" s="770"/>
      <c r="AF28" s="771"/>
      <c r="AG28" s="771"/>
      <c r="AH28" s="771"/>
      <c r="AI28" s="771"/>
      <c r="AJ28" s="771"/>
      <c r="AK28" s="770"/>
      <c r="AL28" s="770"/>
      <c r="AM28" s="770"/>
      <c r="AN28" s="770"/>
      <c r="AO28" s="771"/>
      <c r="AP28" s="771"/>
      <c r="AQ28" s="771"/>
      <c r="AR28" s="771"/>
      <c r="AS28" s="771"/>
      <c r="AT28" s="770"/>
      <c r="AU28" s="770"/>
      <c r="AV28" s="770"/>
      <c r="AW28" s="770"/>
      <c r="AX28" s="771"/>
      <c r="AY28" s="771"/>
      <c r="AZ28" s="771"/>
      <c r="BA28" s="771"/>
      <c r="BB28" s="771"/>
      <c r="BC28" s="770"/>
      <c r="BD28" s="770"/>
      <c r="BE28" s="770"/>
      <c r="BF28" s="770"/>
      <c r="BG28" s="771"/>
      <c r="BH28" s="771"/>
      <c r="BI28" s="771"/>
      <c r="BJ28" s="771"/>
      <c r="BK28" s="771"/>
      <c r="BL28" s="770"/>
      <c r="BM28" s="770"/>
      <c r="BN28" s="770"/>
      <c r="BO28" s="770"/>
      <c r="BP28" s="771"/>
      <c r="BQ28" s="771"/>
      <c r="BR28" s="771"/>
      <c r="BS28" s="771"/>
      <c r="BT28" s="771"/>
      <c r="BU28" s="770"/>
      <c r="BV28" s="770"/>
      <c r="BW28" s="770"/>
      <c r="BX28" s="770"/>
      <c r="BY28" s="771"/>
      <c r="BZ28" s="771"/>
      <c r="CA28" s="771"/>
      <c r="CB28" s="771"/>
      <c r="CC28" s="771"/>
      <c r="CD28" s="770"/>
      <c r="CE28" s="770"/>
      <c r="CF28" s="770"/>
      <c r="CG28" s="770"/>
      <c r="CH28" s="771"/>
      <c r="CI28" s="771"/>
      <c r="CJ28" s="771"/>
      <c r="CK28" s="771"/>
      <c r="CL28" s="771"/>
      <c r="CM28" s="770"/>
      <c r="CN28" s="770"/>
      <c r="CO28" s="770"/>
      <c r="CP28" s="770"/>
      <c r="CQ28" s="771"/>
      <c r="CR28" s="771"/>
      <c r="CS28" s="771"/>
      <c r="CT28" s="771"/>
      <c r="CU28" s="771"/>
      <c r="CV28" s="770"/>
      <c r="CW28" s="770"/>
      <c r="CX28" s="770"/>
      <c r="CY28" s="770"/>
      <c r="CZ28" s="771"/>
      <c r="DA28" s="771"/>
      <c r="DB28" s="771"/>
      <c r="DC28" s="771"/>
      <c r="DD28" s="771"/>
      <c r="DE28" s="770"/>
      <c r="DF28" s="770"/>
      <c r="DG28" s="770"/>
      <c r="DH28" s="770"/>
      <c r="DI28" s="771"/>
      <c r="DJ28" s="771"/>
      <c r="DK28" s="771"/>
      <c r="DL28" s="771"/>
      <c r="DM28" s="771"/>
      <c r="DN28" s="770"/>
      <c r="DO28" s="770"/>
      <c r="DP28" s="770"/>
      <c r="DQ28" s="770"/>
      <c r="DR28" s="771"/>
      <c r="DS28" s="771"/>
      <c r="DT28" s="771"/>
      <c r="DU28" s="771"/>
      <c r="DV28" s="771"/>
      <c r="DW28" s="770"/>
      <c r="DX28" s="770"/>
      <c r="DY28" s="770"/>
      <c r="DZ28" s="770"/>
      <c r="EA28" s="771"/>
      <c r="EB28" s="771"/>
      <c r="EC28" s="771"/>
      <c r="ED28" s="771"/>
      <c r="EE28" s="771"/>
      <c r="EF28" s="770"/>
      <c r="EG28" s="770"/>
      <c r="EH28" s="770"/>
      <c r="EI28" s="770"/>
      <c r="EJ28" s="771"/>
      <c r="EK28" s="771"/>
      <c r="EL28" s="771"/>
      <c r="EM28" s="771"/>
      <c r="EN28" s="771"/>
      <c r="EO28" s="770"/>
      <c r="EP28" s="770"/>
      <c r="EQ28" s="770"/>
      <c r="ER28" s="770"/>
      <c r="ES28" s="771"/>
      <c r="ET28" s="771"/>
      <c r="EU28" s="771"/>
      <c r="EV28" s="771"/>
      <c r="EW28" s="771"/>
      <c r="EX28" s="770"/>
      <c r="EY28" s="770"/>
      <c r="EZ28" s="770"/>
      <c r="FA28" s="770"/>
      <c r="FB28" s="771"/>
      <c r="FC28" s="771"/>
      <c r="FD28" s="771"/>
      <c r="FE28" s="771"/>
      <c r="FF28" s="771"/>
      <c r="FG28" s="770"/>
      <c r="FH28" s="770"/>
      <c r="FI28" s="770"/>
      <c r="FJ28" s="770"/>
      <c r="FK28" s="771"/>
      <c r="FL28" s="771"/>
      <c r="FM28" s="771"/>
      <c r="FN28" s="771"/>
      <c r="FO28" s="771"/>
      <c r="FP28" s="770"/>
      <c r="FQ28" s="770"/>
      <c r="FR28" s="770"/>
      <c r="FS28" s="770"/>
      <c r="FT28" s="771"/>
      <c r="FU28" s="771"/>
      <c r="FV28" s="771"/>
      <c r="FW28" s="771"/>
      <c r="FX28" s="771"/>
      <c r="FY28" s="770"/>
      <c r="FZ28" s="770"/>
      <c r="GA28" s="770"/>
      <c r="GB28" s="770"/>
      <c r="GC28" s="771"/>
      <c r="GD28" s="771"/>
      <c r="GE28" s="771"/>
      <c r="GF28" s="771"/>
      <c r="GG28" s="771"/>
      <c r="GH28" s="770"/>
      <c r="GI28" s="770"/>
      <c r="GJ28" s="770"/>
      <c r="GK28" s="770"/>
      <c r="GL28" s="771"/>
      <c r="GM28" s="771"/>
      <c r="GN28" s="771"/>
      <c r="GO28" s="771"/>
      <c r="GP28" s="771"/>
      <c r="GQ28" s="770"/>
      <c r="GR28" s="770"/>
      <c r="GS28" s="770"/>
      <c r="GT28" s="770"/>
      <c r="GU28" s="771"/>
      <c r="GV28" s="771"/>
      <c r="GW28" s="771"/>
      <c r="GX28" s="771"/>
      <c r="GY28" s="771"/>
      <c r="GZ28" s="770"/>
      <c r="HA28" s="770"/>
      <c r="HB28" s="770"/>
      <c r="HC28" s="770"/>
      <c r="HD28" s="771"/>
      <c r="HE28" s="771"/>
      <c r="HF28" s="771"/>
      <c r="HG28" s="771"/>
      <c r="HH28" s="771"/>
      <c r="HI28" s="770"/>
      <c r="HJ28" s="770"/>
      <c r="HK28" s="770"/>
      <c r="HL28" s="770"/>
      <c r="HM28" s="771"/>
      <c r="HN28" s="771"/>
      <c r="HO28" s="771"/>
      <c r="HP28" s="771"/>
      <c r="HQ28" s="771"/>
      <c r="HR28" s="770"/>
      <c r="HS28" s="770"/>
      <c r="HT28" s="770"/>
      <c r="HU28" s="770"/>
      <c r="HV28" s="771"/>
      <c r="HW28" s="771"/>
      <c r="HX28" s="771"/>
      <c r="HY28" s="771"/>
      <c r="HZ28" s="771"/>
      <c r="IA28" s="770"/>
      <c r="IB28" s="770"/>
      <c r="IC28" s="770"/>
      <c r="ID28" s="770"/>
      <c r="IE28" s="771"/>
      <c r="IF28" s="771"/>
      <c r="IG28" s="771"/>
      <c r="IH28" s="771"/>
      <c r="II28" s="771"/>
      <c r="IJ28" s="770"/>
      <c r="IK28" s="770"/>
      <c r="IL28" s="770"/>
      <c r="IM28" s="770"/>
      <c r="IN28" s="771"/>
      <c r="IO28" s="771"/>
      <c r="IP28" s="771"/>
      <c r="IQ28" s="771"/>
      <c r="IR28" s="771"/>
      <c r="IS28" s="770"/>
      <c r="IT28" s="770"/>
      <c r="IU28" s="770"/>
      <c r="IV28" s="770"/>
      <c r="IW28" s="771"/>
      <c r="IX28" s="771"/>
      <c r="IY28" s="771"/>
      <c r="IZ28" s="771"/>
      <c r="JA28" s="771"/>
      <c r="JB28" s="770"/>
      <c r="JC28" s="770"/>
      <c r="JD28" s="770"/>
      <c r="JE28" s="770"/>
      <c r="JF28" s="771"/>
      <c r="JG28" s="771"/>
      <c r="JH28" s="771"/>
      <c r="JI28" s="771"/>
      <c r="JJ28" s="771"/>
      <c r="JK28" s="770"/>
      <c r="JL28" s="770"/>
      <c r="JM28" s="770"/>
      <c r="JN28" s="770"/>
      <c r="JO28" s="771"/>
      <c r="JP28" s="771"/>
      <c r="JQ28" s="771"/>
      <c r="JR28" s="771"/>
      <c r="JS28" s="771"/>
      <c r="JT28" s="770"/>
      <c r="JU28" s="770"/>
      <c r="JV28" s="770"/>
      <c r="JW28" s="770"/>
      <c r="JX28" s="771"/>
      <c r="JY28" s="771"/>
      <c r="JZ28" s="771"/>
      <c r="KA28" s="771"/>
      <c r="KB28" s="771"/>
      <c r="KC28" s="770"/>
      <c r="KD28" s="770"/>
      <c r="KE28" s="770"/>
      <c r="KF28" s="770"/>
      <c r="KG28" s="771"/>
      <c r="KH28" s="771"/>
      <c r="KI28" s="771"/>
      <c r="KJ28" s="771"/>
      <c r="KK28" s="771"/>
      <c r="KL28" s="770"/>
      <c r="KM28" s="770"/>
      <c r="KN28" s="770"/>
      <c r="KO28" s="770"/>
      <c r="KP28" s="771"/>
      <c r="KQ28" s="771"/>
      <c r="KR28" s="771"/>
      <c r="KS28" s="771"/>
      <c r="KT28" s="771"/>
      <c r="KU28" s="770"/>
      <c r="KV28" s="770"/>
      <c r="KW28" s="770"/>
      <c r="KX28" s="770"/>
      <c r="KY28" s="771"/>
      <c r="KZ28" s="771"/>
      <c r="LA28" s="771"/>
      <c r="LB28" s="771"/>
      <c r="LC28" s="771"/>
      <c r="LD28" s="770"/>
      <c r="LE28" s="770"/>
      <c r="LF28" s="770"/>
      <c r="LG28" s="770"/>
      <c r="LH28" s="771"/>
      <c r="LI28" s="771"/>
      <c r="LJ28" s="771"/>
      <c r="LK28" s="771"/>
      <c r="LL28" s="771"/>
      <c r="LM28" s="770"/>
      <c r="LN28" s="770"/>
      <c r="LO28" s="770"/>
      <c r="LP28" s="770"/>
      <c r="LQ28" s="771"/>
      <c r="LR28" s="771"/>
      <c r="LS28" s="771"/>
      <c r="LT28" s="771"/>
      <c r="LU28" s="771"/>
      <c r="LV28" s="770"/>
      <c r="LW28" s="770"/>
      <c r="LX28" s="770"/>
      <c r="LY28" s="770"/>
      <c r="LZ28" s="771"/>
      <c r="MA28" s="771"/>
      <c r="MB28" s="771"/>
      <c r="MC28" s="771"/>
      <c r="MD28" s="771"/>
      <c r="ME28" s="770"/>
      <c r="MF28" s="770"/>
      <c r="MG28" s="770"/>
      <c r="MH28" s="770"/>
      <c r="MI28" s="771"/>
      <c r="MJ28" s="771"/>
      <c r="MK28" s="771"/>
      <c r="ML28" s="771"/>
      <c r="MM28" s="771"/>
      <c r="MN28" s="770"/>
      <c r="MO28" s="770"/>
      <c r="MP28" s="770"/>
      <c r="MQ28" s="770"/>
      <c r="MR28" s="771"/>
      <c r="MS28" s="771"/>
      <c r="MT28" s="771"/>
      <c r="MU28" s="771"/>
      <c r="MV28" s="771"/>
      <c r="MW28" s="770"/>
      <c r="MX28" s="770"/>
      <c r="MY28" s="770"/>
      <c r="MZ28" s="770"/>
      <c r="NA28" s="771"/>
      <c r="NB28" s="771"/>
      <c r="NC28" s="771"/>
      <c r="ND28" s="771"/>
      <c r="NE28" s="771"/>
      <c r="NF28" s="770"/>
      <c r="NG28" s="770"/>
      <c r="NH28" s="770"/>
      <c r="NI28" s="770"/>
      <c r="NJ28" s="771"/>
      <c r="NK28" s="771"/>
      <c r="NL28" s="771"/>
      <c r="NM28" s="771"/>
      <c r="NN28" s="771"/>
      <c r="NO28" s="770"/>
      <c r="NP28" s="770"/>
      <c r="NQ28" s="770"/>
      <c r="NR28" s="770"/>
      <c r="NS28" s="771"/>
      <c r="NT28" s="771"/>
      <c r="NU28" s="771"/>
      <c r="NV28" s="771"/>
      <c r="NW28" s="771"/>
      <c r="NX28" s="770"/>
      <c r="NY28" s="770"/>
      <c r="NZ28" s="770"/>
      <c r="OA28" s="770"/>
      <c r="OB28" s="771"/>
      <c r="OC28" s="771"/>
      <c r="OD28" s="771"/>
      <c r="OE28" s="771"/>
      <c r="OF28" s="771"/>
      <c r="OG28" s="770"/>
      <c r="OH28" s="770"/>
      <c r="OI28" s="770"/>
      <c r="OJ28" s="770"/>
      <c r="OK28" s="771"/>
      <c r="OL28" s="771"/>
      <c r="OM28" s="771"/>
      <c r="ON28" s="771"/>
      <c r="OO28" s="771"/>
      <c r="OP28" s="770"/>
      <c r="OQ28" s="770"/>
      <c r="OR28" s="770"/>
      <c r="OS28" s="770"/>
      <c r="OT28" s="771"/>
      <c r="OU28" s="771"/>
      <c r="OV28" s="771"/>
      <c r="OW28" s="771"/>
      <c r="OX28" s="771"/>
      <c r="OY28" s="770"/>
      <c r="OZ28" s="770"/>
      <c r="PA28" s="770"/>
      <c r="PB28" s="770"/>
      <c r="PC28" s="771"/>
      <c r="PD28" s="771"/>
      <c r="PE28" s="771"/>
      <c r="PF28" s="771"/>
      <c r="PG28" s="771"/>
      <c r="PH28" s="770"/>
      <c r="PI28" s="770"/>
      <c r="PJ28" s="770"/>
      <c r="PK28" s="770"/>
      <c r="PL28" s="771"/>
      <c r="PM28" s="771"/>
      <c r="PN28" s="771"/>
      <c r="PO28" s="771"/>
      <c r="PP28" s="771"/>
      <c r="PQ28" s="770"/>
      <c r="PR28" s="770"/>
      <c r="PS28" s="770"/>
      <c r="PT28" s="770"/>
      <c r="PU28" s="771"/>
      <c r="PV28" s="771"/>
      <c r="PW28" s="771"/>
      <c r="PX28" s="771"/>
      <c r="PY28" s="771"/>
      <c r="PZ28" s="770"/>
      <c r="QA28" s="770"/>
      <c r="QB28" s="770"/>
      <c r="QC28" s="770"/>
      <c r="QD28" s="771"/>
      <c r="QE28" s="771"/>
      <c r="QF28" s="771"/>
      <c r="QG28" s="771"/>
      <c r="QH28" s="771"/>
      <c r="QI28" s="770"/>
      <c r="QJ28" s="770"/>
      <c r="QK28" s="770"/>
      <c r="QL28" s="770"/>
      <c r="QM28" s="771"/>
      <c r="QN28" s="771"/>
      <c r="QO28" s="771"/>
      <c r="QP28" s="771"/>
      <c r="QQ28" s="771"/>
      <c r="QR28" s="770"/>
      <c r="QS28" s="770"/>
      <c r="QT28" s="770"/>
      <c r="QU28" s="770"/>
      <c r="QV28" s="771"/>
      <c r="QW28" s="771"/>
      <c r="QX28" s="771"/>
      <c r="QY28" s="771"/>
      <c r="QZ28" s="771"/>
      <c r="RA28" s="770"/>
      <c r="RB28" s="770"/>
      <c r="RC28" s="770"/>
      <c r="RD28" s="770"/>
      <c r="RE28" s="771"/>
      <c r="RF28" s="771"/>
      <c r="RG28" s="771"/>
      <c r="RH28" s="771"/>
      <c r="RI28" s="771"/>
      <c r="RJ28" s="770"/>
      <c r="RK28" s="770"/>
      <c r="RL28" s="770"/>
      <c r="RM28" s="770"/>
      <c r="RN28" s="771"/>
      <c r="RO28" s="771"/>
      <c r="RP28" s="771"/>
      <c r="RQ28" s="771"/>
      <c r="RR28" s="771"/>
      <c r="RS28" s="770"/>
      <c r="RT28" s="770"/>
      <c r="RU28" s="770"/>
      <c r="RV28" s="770"/>
      <c r="RW28" s="771"/>
      <c r="RX28" s="771"/>
      <c r="RY28" s="771"/>
      <c r="RZ28" s="771"/>
      <c r="SA28" s="771"/>
      <c r="SB28" s="770"/>
      <c r="SC28" s="770"/>
      <c r="SD28" s="770"/>
      <c r="SE28" s="770"/>
      <c r="SF28" s="771"/>
      <c r="SG28" s="771"/>
      <c r="SH28" s="771"/>
      <c r="SI28" s="771"/>
      <c r="SJ28" s="771"/>
      <c r="SK28" s="770"/>
      <c r="SL28" s="770"/>
      <c r="SM28" s="770"/>
      <c r="SN28" s="770"/>
      <c r="SO28" s="771"/>
      <c r="SP28" s="771"/>
      <c r="SQ28" s="771"/>
      <c r="SR28" s="771"/>
      <c r="SS28" s="771"/>
      <c r="ST28" s="770"/>
      <c r="SU28" s="770"/>
      <c r="SV28" s="770"/>
      <c r="SW28" s="770"/>
      <c r="SX28" s="771"/>
      <c r="SY28" s="771"/>
      <c r="SZ28" s="771"/>
      <c r="TA28" s="771"/>
      <c r="TB28" s="771"/>
      <c r="TC28" s="770"/>
      <c r="TD28" s="770"/>
      <c r="TE28" s="770"/>
      <c r="TF28" s="770"/>
      <c r="TG28" s="771"/>
      <c r="TH28" s="771"/>
      <c r="TI28" s="771"/>
      <c r="TJ28" s="771"/>
      <c r="TK28" s="771"/>
      <c r="TL28" s="770"/>
      <c r="TM28" s="770"/>
      <c r="TN28" s="770"/>
      <c r="TO28" s="770"/>
      <c r="TP28" s="771"/>
      <c r="TQ28" s="771"/>
      <c r="TR28" s="771"/>
      <c r="TS28" s="771"/>
      <c r="TT28" s="771"/>
      <c r="TU28" s="770"/>
      <c r="TV28" s="770"/>
      <c r="TW28" s="770"/>
      <c r="TX28" s="770"/>
      <c r="TY28" s="771"/>
      <c r="TZ28" s="771"/>
      <c r="UA28" s="771"/>
      <c r="UB28" s="771"/>
      <c r="UC28" s="771"/>
      <c r="UD28" s="770"/>
      <c r="UE28" s="770"/>
      <c r="UF28" s="770"/>
      <c r="UG28" s="770"/>
      <c r="UH28" s="771"/>
      <c r="UI28" s="771"/>
      <c r="UJ28" s="771"/>
      <c r="UK28" s="771"/>
      <c r="UL28" s="771"/>
      <c r="UM28" s="770"/>
      <c r="UN28" s="770"/>
      <c r="UO28" s="770"/>
      <c r="UP28" s="770"/>
      <c r="UQ28" s="771"/>
      <c r="UR28" s="771"/>
      <c r="US28" s="771"/>
      <c r="UT28" s="771"/>
      <c r="UU28" s="771"/>
      <c r="UV28" s="770"/>
      <c r="UW28" s="770"/>
      <c r="UX28" s="770"/>
      <c r="UY28" s="770"/>
      <c r="UZ28" s="771"/>
      <c r="VA28" s="771"/>
      <c r="VB28" s="771"/>
      <c r="VC28" s="771"/>
      <c r="VD28" s="771"/>
      <c r="VE28" s="770"/>
      <c r="VF28" s="770"/>
      <c r="VG28" s="770"/>
      <c r="VH28" s="770"/>
      <c r="VI28" s="771"/>
      <c r="VJ28" s="771"/>
      <c r="VK28" s="771"/>
      <c r="VL28" s="771"/>
      <c r="VM28" s="771"/>
      <c r="VN28" s="770"/>
      <c r="VO28" s="770"/>
      <c r="VP28" s="770"/>
      <c r="VQ28" s="770"/>
      <c r="VR28" s="771"/>
      <c r="VS28" s="771"/>
      <c r="VT28" s="771"/>
      <c r="VU28" s="771"/>
      <c r="VV28" s="771"/>
      <c r="VW28" s="770"/>
      <c r="VX28" s="770"/>
      <c r="VY28" s="770"/>
      <c r="VZ28" s="770"/>
      <c r="WA28" s="771"/>
      <c r="WB28" s="771"/>
      <c r="WC28" s="771"/>
      <c r="WD28" s="771"/>
      <c r="WE28" s="771"/>
      <c r="WF28" s="770"/>
      <c r="WG28" s="770"/>
      <c r="WH28" s="770"/>
      <c r="WI28" s="770"/>
      <c r="WJ28" s="771"/>
      <c r="WK28" s="771"/>
      <c r="WL28" s="771"/>
      <c r="WM28" s="771"/>
      <c r="WN28" s="771"/>
      <c r="WO28" s="770"/>
      <c r="WP28" s="770"/>
      <c r="WQ28" s="770"/>
      <c r="WR28" s="770"/>
      <c r="WS28" s="771"/>
      <c r="WT28" s="771"/>
      <c r="WU28" s="771"/>
      <c r="WV28" s="771"/>
      <c r="WW28" s="771"/>
      <c r="WX28" s="770"/>
      <c r="WY28" s="770"/>
      <c r="WZ28" s="770"/>
      <c r="XA28" s="770"/>
      <c r="XB28" s="771"/>
      <c r="XC28" s="771"/>
      <c r="XD28" s="771"/>
      <c r="XE28" s="771"/>
      <c r="XF28" s="771"/>
      <c r="XG28" s="770"/>
      <c r="XH28" s="770"/>
      <c r="XI28" s="770"/>
      <c r="XJ28" s="770"/>
      <c r="XK28" s="771"/>
      <c r="XL28" s="771"/>
      <c r="XM28" s="771"/>
      <c r="XN28" s="771"/>
      <c r="XO28" s="771"/>
      <c r="XP28" s="770"/>
      <c r="XQ28" s="770"/>
      <c r="XR28" s="770"/>
      <c r="XS28" s="770"/>
      <c r="XT28" s="771"/>
      <c r="XU28" s="771"/>
      <c r="XV28" s="771"/>
      <c r="XW28" s="771"/>
      <c r="XX28" s="771"/>
      <c r="XY28" s="770"/>
      <c r="XZ28" s="770"/>
      <c r="YA28" s="770"/>
      <c r="YB28" s="770"/>
      <c r="YC28" s="771"/>
      <c r="YD28" s="771"/>
      <c r="YE28" s="771"/>
      <c r="YF28" s="771"/>
      <c r="YG28" s="771"/>
      <c r="YH28" s="770"/>
      <c r="YI28" s="770"/>
      <c r="YJ28" s="770"/>
      <c r="YK28" s="770"/>
      <c r="YL28" s="771"/>
      <c r="YM28" s="771"/>
      <c r="YN28" s="771"/>
      <c r="YO28" s="771"/>
      <c r="YP28" s="771"/>
      <c r="YQ28" s="770"/>
      <c r="YR28" s="770"/>
      <c r="YS28" s="770"/>
      <c r="YT28" s="770"/>
      <c r="YU28" s="771"/>
      <c r="YV28" s="771"/>
      <c r="YW28" s="771"/>
      <c r="YX28" s="771"/>
      <c r="YY28" s="771"/>
      <c r="YZ28" s="770"/>
      <c r="ZA28" s="770"/>
      <c r="ZB28" s="770"/>
      <c r="ZC28" s="770"/>
      <c r="ZD28" s="771"/>
      <c r="ZE28" s="771"/>
      <c r="ZF28" s="771"/>
      <c r="ZG28" s="771"/>
      <c r="ZH28" s="771"/>
      <c r="ZI28" s="770"/>
      <c r="ZJ28" s="770"/>
      <c r="ZK28" s="770"/>
      <c r="ZL28" s="770"/>
      <c r="ZM28" s="771"/>
      <c r="ZN28" s="771"/>
      <c r="ZO28" s="771"/>
      <c r="ZP28" s="771"/>
      <c r="ZQ28" s="771"/>
      <c r="ZR28" s="770"/>
      <c r="ZS28" s="770"/>
      <c r="ZT28" s="770"/>
      <c r="ZU28" s="770"/>
      <c r="ZV28" s="771"/>
      <c r="ZW28" s="771"/>
      <c r="ZX28" s="771"/>
      <c r="ZY28" s="771"/>
      <c r="ZZ28" s="771"/>
      <c r="AAA28" s="770"/>
      <c r="AAB28" s="770"/>
      <c r="AAC28" s="770"/>
      <c r="AAD28" s="770"/>
      <c r="AAE28" s="771"/>
      <c r="AAF28" s="771"/>
      <c r="AAG28" s="771"/>
      <c r="AAH28" s="771"/>
      <c r="AAI28" s="771"/>
      <c r="AAJ28" s="770"/>
      <c r="AAK28" s="770"/>
      <c r="AAL28" s="770"/>
      <c r="AAM28" s="770"/>
      <c r="AAN28" s="771"/>
      <c r="AAO28" s="771"/>
      <c r="AAP28" s="771"/>
      <c r="AAQ28" s="771"/>
      <c r="AAR28" s="771"/>
      <c r="AAS28" s="770"/>
      <c r="AAT28" s="770"/>
      <c r="AAU28" s="770"/>
      <c r="AAV28" s="770"/>
      <c r="AAW28" s="771"/>
      <c r="AAX28" s="771"/>
      <c r="AAY28" s="771"/>
      <c r="AAZ28" s="771"/>
      <c r="ABA28" s="771"/>
      <c r="ABB28" s="770"/>
      <c r="ABC28" s="770"/>
      <c r="ABD28" s="770"/>
      <c r="ABE28" s="770"/>
      <c r="ABF28" s="771"/>
      <c r="ABG28" s="771"/>
      <c r="ABH28" s="771"/>
      <c r="ABI28" s="771"/>
      <c r="ABJ28" s="771"/>
      <c r="ABK28" s="770"/>
      <c r="ABL28" s="770"/>
      <c r="ABM28" s="770"/>
      <c r="ABN28" s="770"/>
      <c r="ABO28" s="771"/>
      <c r="ABP28" s="771"/>
      <c r="ABQ28" s="771"/>
      <c r="ABR28" s="771"/>
      <c r="ABS28" s="771"/>
      <c r="ABT28" s="770"/>
      <c r="ABU28" s="770"/>
      <c r="ABV28" s="770"/>
      <c r="ABW28" s="770"/>
      <c r="ABX28" s="771"/>
      <c r="ABY28" s="771"/>
      <c r="ABZ28" s="771"/>
      <c r="ACA28" s="771"/>
      <c r="ACB28" s="771"/>
      <c r="ACC28" s="770"/>
      <c r="ACD28" s="770"/>
      <c r="ACE28" s="770"/>
      <c r="ACF28" s="770"/>
      <c r="ACG28" s="771"/>
      <c r="ACH28" s="771"/>
      <c r="ACI28" s="771"/>
      <c r="ACJ28" s="771"/>
      <c r="ACK28" s="771"/>
      <c r="ACL28" s="770"/>
      <c r="ACM28" s="770"/>
      <c r="ACN28" s="770"/>
      <c r="ACO28" s="770"/>
      <c r="ACP28" s="771"/>
      <c r="ACQ28" s="771"/>
      <c r="ACR28" s="771"/>
      <c r="ACS28" s="771"/>
      <c r="ACT28" s="771"/>
      <c r="ACU28" s="770"/>
      <c r="ACV28" s="770"/>
      <c r="ACW28" s="770"/>
      <c r="ACX28" s="770"/>
      <c r="ACY28" s="771"/>
      <c r="ACZ28" s="771"/>
      <c r="ADA28" s="771"/>
      <c r="ADB28" s="771"/>
      <c r="ADC28" s="771"/>
      <c r="ADD28" s="770"/>
      <c r="ADE28" s="770"/>
      <c r="ADF28" s="770"/>
      <c r="ADG28" s="770"/>
      <c r="ADH28" s="771"/>
      <c r="ADI28" s="771"/>
      <c r="ADJ28" s="771"/>
      <c r="ADK28" s="771"/>
      <c r="ADL28" s="771"/>
      <c r="ADM28" s="770"/>
      <c r="ADN28" s="770"/>
      <c r="ADO28" s="770"/>
      <c r="ADP28" s="770"/>
      <c r="ADQ28" s="771"/>
      <c r="ADR28" s="771"/>
      <c r="ADS28" s="771"/>
      <c r="ADT28" s="771"/>
      <c r="ADU28" s="771"/>
      <c r="ADV28" s="770"/>
      <c r="ADW28" s="770"/>
      <c r="ADX28" s="770"/>
      <c r="ADY28" s="770"/>
      <c r="ADZ28" s="771"/>
      <c r="AEA28" s="771"/>
      <c r="AEB28" s="771"/>
      <c r="AEC28" s="771"/>
      <c r="AED28" s="771"/>
      <c r="AEE28" s="770"/>
      <c r="AEF28" s="770"/>
      <c r="AEG28" s="770"/>
      <c r="AEH28" s="770"/>
      <c r="AEI28" s="771"/>
      <c r="AEJ28" s="771"/>
      <c r="AEK28" s="771"/>
      <c r="AEL28" s="771"/>
      <c r="AEM28" s="771"/>
      <c r="AEN28" s="770"/>
      <c r="AEO28" s="770"/>
      <c r="AEP28" s="770"/>
      <c r="AEQ28" s="770"/>
      <c r="AER28" s="771"/>
      <c r="AES28" s="771"/>
      <c r="AET28" s="771"/>
      <c r="AEU28" s="771"/>
      <c r="AEV28" s="771"/>
      <c r="AEW28" s="770"/>
      <c r="AEX28" s="770"/>
      <c r="AEY28" s="770"/>
      <c r="AEZ28" s="770"/>
      <c r="AFA28" s="771"/>
      <c r="AFB28" s="771"/>
      <c r="AFC28" s="771"/>
      <c r="AFD28" s="771"/>
      <c r="AFE28" s="771"/>
      <c r="AFF28" s="770"/>
      <c r="AFG28" s="770"/>
      <c r="AFH28" s="770"/>
      <c r="AFI28" s="770"/>
      <c r="AFJ28" s="771"/>
      <c r="AFK28" s="771"/>
      <c r="AFL28" s="771"/>
      <c r="AFM28" s="771"/>
      <c r="AFN28" s="771"/>
      <c r="AFO28" s="770"/>
      <c r="AFP28" s="770"/>
      <c r="AFQ28" s="770"/>
      <c r="AFR28" s="770"/>
      <c r="AFS28" s="771"/>
      <c r="AFT28" s="771"/>
      <c r="AFU28" s="771"/>
      <c r="AFV28" s="771"/>
      <c r="AFW28" s="771"/>
      <c r="AFX28" s="770"/>
      <c r="AFY28" s="770"/>
      <c r="AFZ28" s="770"/>
      <c r="AGA28" s="770"/>
      <c r="AGB28" s="771"/>
      <c r="AGC28" s="771"/>
      <c r="AGD28" s="771"/>
      <c r="AGE28" s="771"/>
      <c r="AGF28" s="771"/>
      <c r="AGG28" s="770"/>
      <c r="AGH28" s="770"/>
      <c r="AGI28" s="770"/>
      <c r="AGJ28" s="770"/>
      <c r="AGK28" s="771"/>
      <c r="AGL28" s="771"/>
      <c r="AGM28" s="771"/>
      <c r="AGN28" s="771"/>
      <c r="AGO28" s="771"/>
      <c r="AGP28" s="770"/>
      <c r="AGQ28" s="770"/>
      <c r="AGR28" s="770"/>
      <c r="AGS28" s="770"/>
      <c r="AGT28" s="771"/>
      <c r="AGU28" s="771"/>
      <c r="AGV28" s="771"/>
      <c r="AGW28" s="771"/>
      <c r="AGX28" s="771"/>
      <c r="AGY28" s="770"/>
      <c r="AGZ28" s="770"/>
      <c r="AHA28" s="770"/>
      <c r="AHB28" s="770"/>
      <c r="AHC28" s="771"/>
      <c r="AHD28" s="771"/>
      <c r="AHE28" s="771"/>
      <c r="AHF28" s="771"/>
      <c r="AHG28" s="771"/>
      <c r="AHH28" s="770"/>
      <c r="AHI28" s="770"/>
      <c r="AHJ28" s="770"/>
      <c r="AHK28" s="770"/>
      <c r="AHL28" s="771"/>
      <c r="AHM28" s="771"/>
      <c r="AHN28" s="771"/>
      <c r="AHO28" s="771"/>
      <c r="AHP28" s="771"/>
      <c r="AHQ28" s="770"/>
      <c r="AHR28" s="770"/>
      <c r="AHS28" s="770"/>
      <c r="AHT28" s="770"/>
      <c r="AHU28" s="771"/>
      <c r="AHV28" s="771"/>
      <c r="AHW28" s="771"/>
      <c r="AHX28" s="771"/>
      <c r="AHY28" s="771"/>
      <c r="AHZ28" s="770"/>
      <c r="AIA28" s="770"/>
      <c r="AIB28" s="770"/>
      <c r="AIC28" s="770"/>
      <c r="AID28" s="771"/>
      <c r="AIE28" s="771"/>
      <c r="AIF28" s="771"/>
      <c r="AIG28" s="771"/>
      <c r="AIH28" s="771"/>
      <c r="AII28" s="770"/>
      <c r="AIJ28" s="770"/>
      <c r="AIK28" s="770"/>
      <c r="AIL28" s="770"/>
      <c r="AIM28" s="771"/>
      <c r="AIN28" s="771"/>
      <c r="AIO28" s="771"/>
      <c r="AIP28" s="771"/>
      <c r="AIQ28" s="771"/>
      <c r="AIR28" s="770"/>
      <c r="AIS28" s="770"/>
      <c r="AIT28" s="770"/>
      <c r="AIU28" s="770"/>
      <c r="AIV28" s="771"/>
      <c r="AIW28" s="771"/>
      <c r="AIX28" s="771"/>
      <c r="AIY28" s="771"/>
      <c r="AIZ28" s="771"/>
      <c r="AJA28" s="770"/>
      <c r="AJB28" s="770"/>
      <c r="AJC28" s="770"/>
      <c r="AJD28" s="770"/>
      <c r="AJE28" s="771"/>
      <c r="AJF28" s="771"/>
      <c r="AJG28" s="771"/>
      <c r="AJH28" s="771"/>
      <c r="AJI28" s="771"/>
      <c r="AJJ28" s="770"/>
      <c r="AJK28" s="770"/>
      <c r="AJL28" s="770"/>
      <c r="AJM28" s="770"/>
      <c r="AJN28" s="771"/>
      <c r="AJO28" s="771"/>
      <c r="AJP28" s="771"/>
      <c r="AJQ28" s="771"/>
      <c r="AJR28" s="771"/>
      <c r="AJS28" s="770"/>
      <c r="AJT28" s="770"/>
      <c r="AJU28" s="770"/>
      <c r="AJV28" s="770"/>
      <c r="AJW28" s="771"/>
      <c r="AJX28" s="771"/>
      <c r="AJY28" s="771"/>
      <c r="AJZ28" s="771"/>
      <c r="AKA28" s="771"/>
      <c r="AKB28" s="770"/>
      <c r="AKC28" s="770"/>
      <c r="AKD28" s="770"/>
      <c r="AKE28" s="770"/>
      <c r="AKF28" s="771"/>
      <c r="AKG28" s="771"/>
      <c r="AKH28" s="771"/>
      <c r="AKI28" s="771"/>
      <c r="AKJ28" s="771"/>
      <c r="AKK28" s="770"/>
      <c r="AKL28" s="770"/>
      <c r="AKM28" s="770"/>
      <c r="AKN28" s="770"/>
      <c r="AKO28" s="771"/>
      <c r="AKP28" s="771"/>
      <c r="AKQ28" s="771"/>
      <c r="AKR28" s="771"/>
      <c r="AKS28" s="771"/>
      <c r="AKT28" s="770"/>
      <c r="AKU28" s="770"/>
      <c r="AKV28" s="770"/>
      <c r="AKW28" s="770"/>
      <c r="AKX28" s="771"/>
      <c r="AKY28" s="771"/>
      <c r="AKZ28" s="771"/>
      <c r="ALA28" s="771"/>
      <c r="ALB28" s="771"/>
      <c r="ALC28" s="770"/>
      <c r="ALD28" s="770"/>
      <c r="ALE28" s="770"/>
      <c r="ALF28" s="770"/>
      <c r="ALG28" s="771"/>
      <c r="ALH28" s="771"/>
      <c r="ALI28" s="771"/>
      <c r="ALJ28" s="771"/>
      <c r="ALK28" s="771"/>
      <c r="ALL28" s="770"/>
      <c r="ALM28" s="770"/>
      <c r="ALN28" s="770"/>
      <c r="ALO28" s="770"/>
      <c r="ALP28" s="771"/>
      <c r="ALQ28" s="771"/>
      <c r="ALR28" s="771"/>
      <c r="ALS28" s="771"/>
      <c r="ALT28" s="771"/>
      <c r="ALU28" s="770"/>
      <c r="ALV28" s="770"/>
      <c r="ALW28" s="770"/>
      <c r="ALX28" s="770"/>
      <c r="ALY28" s="771"/>
      <c r="ALZ28" s="771"/>
      <c r="AMA28" s="771"/>
      <c r="AMB28" s="771"/>
      <c r="AMC28" s="771"/>
      <c r="AMD28" s="770"/>
      <c r="AME28" s="770"/>
      <c r="AMF28" s="770"/>
      <c r="AMG28" s="770"/>
      <c r="AMH28" s="771"/>
      <c r="AMI28" s="771"/>
      <c r="AMJ28" s="771"/>
      <c r="AMK28" s="771"/>
      <c r="AML28" s="771"/>
      <c r="AMM28" s="770"/>
      <c r="AMN28" s="770"/>
      <c r="AMO28" s="770"/>
      <c r="AMP28" s="770"/>
      <c r="AMQ28" s="771"/>
      <c r="AMR28" s="771"/>
      <c r="AMS28" s="771"/>
      <c r="AMT28" s="771"/>
      <c r="AMU28" s="771"/>
      <c r="AMV28" s="770"/>
      <c r="AMW28" s="770"/>
      <c r="AMX28" s="770"/>
      <c r="AMY28" s="770"/>
      <c r="AMZ28" s="771"/>
      <c r="ANA28" s="771"/>
      <c r="ANB28" s="771"/>
      <c r="ANC28" s="771"/>
      <c r="AND28" s="771"/>
      <c r="ANE28" s="770"/>
      <c r="ANF28" s="770"/>
      <c r="ANG28" s="770"/>
      <c r="ANH28" s="770"/>
      <c r="ANI28" s="771"/>
      <c r="ANJ28" s="771"/>
      <c r="ANK28" s="771"/>
      <c r="ANL28" s="771"/>
      <c r="ANM28" s="771"/>
      <c r="ANN28" s="770"/>
      <c r="ANO28" s="770"/>
      <c r="ANP28" s="770"/>
      <c r="ANQ28" s="770"/>
      <c r="ANR28" s="771"/>
      <c r="ANS28" s="771"/>
      <c r="ANT28" s="771"/>
      <c r="ANU28" s="771"/>
      <c r="ANV28" s="771"/>
      <c r="ANW28" s="770"/>
      <c r="ANX28" s="770"/>
      <c r="ANY28" s="770"/>
      <c r="ANZ28" s="770"/>
      <c r="AOA28" s="771"/>
      <c r="AOB28" s="771"/>
      <c r="AOC28" s="771"/>
      <c r="AOD28" s="771"/>
      <c r="AOE28" s="771"/>
      <c r="AOF28" s="770"/>
      <c r="AOG28" s="770"/>
      <c r="AOH28" s="770"/>
      <c r="AOI28" s="770"/>
      <c r="AOJ28" s="771"/>
      <c r="AOK28" s="771"/>
      <c r="AOL28" s="771"/>
      <c r="AOM28" s="771"/>
      <c r="AON28" s="771"/>
      <c r="AOO28" s="770"/>
      <c r="AOP28" s="770"/>
      <c r="AOQ28" s="770"/>
      <c r="AOR28" s="770"/>
      <c r="AOS28" s="771"/>
      <c r="AOT28" s="771"/>
      <c r="AOU28" s="771"/>
      <c r="AOV28" s="771"/>
      <c r="AOW28" s="771"/>
      <c r="AOX28" s="770"/>
      <c r="AOY28" s="770"/>
      <c r="AOZ28" s="770"/>
      <c r="APA28" s="770"/>
      <c r="APB28" s="771"/>
      <c r="APC28" s="771"/>
      <c r="APD28" s="771"/>
      <c r="APE28" s="771"/>
      <c r="APF28" s="771"/>
      <c r="APG28" s="770"/>
      <c r="APH28" s="770"/>
      <c r="API28" s="770"/>
      <c r="APJ28" s="770"/>
      <c r="APK28" s="771"/>
      <c r="APL28" s="771"/>
      <c r="APM28" s="771"/>
      <c r="APN28" s="771"/>
      <c r="APO28" s="771"/>
      <c r="APP28" s="770"/>
      <c r="APQ28" s="770"/>
      <c r="APR28" s="770"/>
      <c r="APS28" s="770"/>
      <c r="APT28" s="771"/>
      <c r="APU28" s="771"/>
      <c r="APV28" s="771"/>
      <c r="APW28" s="771"/>
      <c r="APX28" s="771"/>
      <c r="APY28" s="770"/>
      <c r="APZ28" s="770"/>
      <c r="AQA28" s="770"/>
      <c r="AQB28" s="770"/>
      <c r="AQC28" s="771"/>
      <c r="AQD28" s="771"/>
      <c r="AQE28" s="771"/>
      <c r="AQF28" s="771"/>
      <c r="AQG28" s="771"/>
      <c r="AQH28" s="770"/>
      <c r="AQI28" s="770"/>
      <c r="AQJ28" s="770"/>
      <c r="AQK28" s="770"/>
      <c r="AQL28" s="771"/>
      <c r="AQM28" s="771"/>
      <c r="AQN28" s="771"/>
      <c r="AQO28" s="771"/>
      <c r="AQP28" s="771"/>
      <c r="AQQ28" s="770"/>
      <c r="AQR28" s="770"/>
      <c r="AQS28" s="770"/>
      <c r="AQT28" s="770"/>
      <c r="AQU28" s="771"/>
      <c r="AQV28" s="771"/>
      <c r="AQW28" s="771"/>
      <c r="AQX28" s="771"/>
      <c r="AQY28" s="771"/>
      <c r="AQZ28" s="770"/>
      <c r="ARA28" s="770"/>
      <c r="ARB28" s="770"/>
      <c r="ARC28" s="770"/>
      <c r="ARD28" s="771"/>
      <c r="ARE28" s="771"/>
      <c r="ARF28" s="771"/>
      <c r="ARG28" s="771"/>
      <c r="ARH28" s="771"/>
      <c r="ARI28" s="770"/>
      <c r="ARJ28" s="770"/>
      <c r="ARK28" s="770"/>
      <c r="ARL28" s="770"/>
      <c r="ARM28" s="771"/>
      <c r="ARN28" s="771"/>
      <c r="ARO28" s="771"/>
      <c r="ARP28" s="771"/>
      <c r="ARQ28" s="771"/>
      <c r="ARR28" s="770"/>
      <c r="ARS28" s="770"/>
      <c r="ART28" s="770"/>
      <c r="ARU28" s="770"/>
      <c r="ARV28" s="771"/>
      <c r="ARW28" s="771"/>
      <c r="ARX28" s="771"/>
      <c r="ARY28" s="771"/>
      <c r="ARZ28" s="771"/>
      <c r="ASA28" s="770"/>
      <c r="ASB28" s="770"/>
      <c r="ASC28" s="770"/>
      <c r="ASD28" s="770"/>
      <c r="ASE28" s="771"/>
      <c r="ASF28" s="771"/>
      <c r="ASG28" s="771"/>
      <c r="ASH28" s="771"/>
      <c r="ASI28" s="771"/>
      <c r="ASJ28" s="770"/>
      <c r="ASK28" s="770"/>
      <c r="ASL28" s="770"/>
      <c r="ASM28" s="770"/>
      <c r="ASN28" s="771"/>
      <c r="ASO28" s="771"/>
      <c r="ASP28" s="771"/>
      <c r="ASQ28" s="771"/>
      <c r="ASR28" s="771"/>
      <c r="ASS28" s="770"/>
      <c r="AST28" s="770"/>
      <c r="ASU28" s="770"/>
      <c r="ASV28" s="770"/>
      <c r="ASW28" s="771"/>
      <c r="ASX28" s="771"/>
      <c r="ASY28" s="771"/>
      <c r="ASZ28" s="771"/>
      <c r="ATA28" s="771"/>
      <c r="ATB28" s="770"/>
      <c r="ATC28" s="770"/>
      <c r="ATD28" s="770"/>
      <c r="ATE28" s="770"/>
      <c r="ATF28" s="771"/>
      <c r="ATG28" s="771"/>
      <c r="ATH28" s="771"/>
      <c r="ATI28" s="771"/>
      <c r="ATJ28" s="771"/>
      <c r="ATK28" s="770"/>
      <c r="ATL28" s="770"/>
      <c r="ATM28" s="770"/>
      <c r="ATN28" s="770"/>
      <c r="ATO28" s="771"/>
      <c r="ATP28" s="771"/>
      <c r="ATQ28" s="771"/>
      <c r="ATR28" s="771"/>
      <c r="ATS28" s="771"/>
      <c r="ATT28" s="770"/>
      <c r="ATU28" s="770"/>
      <c r="ATV28" s="770"/>
      <c r="ATW28" s="770"/>
      <c r="ATX28" s="771"/>
      <c r="ATY28" s="771"/>
      <c r="ATZ28" s="771"/>
      <c r="AUA28" s="771"/>
      <c r="AUB28" s="771"/>
      <c r="AUC28" s="770"/>
      <c r="AUD28" s="770"/>
      <c r="AUE28" s="770"/>
      <c r="AUF28" s="770"/>
      <c r="AUG28" s="771"/>
      <c r="AUH28" s="771"/>
      <c r="AUI28" s="771"/>
      <c r="AUJ28" s="771"/>
      <c r="AUK28" s="771"/>
      <c r="AUL28" s="770"/>
      <c r="AUM28" s="770"/>
      <c r="AUN28" s="770"/>
      <c r="AUO28" s="770"/>
      <c r="AUP28" s="771"/>
      <c r="AUQ28" s="771"/>
      <c r="AUR28" s="771"/>
      <c r="AUS28" s="771"/>
      <c r="AUT28" s="771"/>
      <c r="AUU28" s="770"/>
      <c r="AUV28" s="770"/>
      <c r="AUW28" s="770"/>
      <c r="AUX28" s="770"/>
      <c r="AUY28" s="771"/>
      <c r="AUZ28" s="771"/>
      <c r="AVA28" s="771"/>
      <c r="AVB28" s="771"/>
      <c r="AVC28" s="771"/>
      <c r="AVD28" s="770"/>
      <c r="AVE28" s="770"/>
      <c r="AVF28" s="770"/>
      <c r="AVG28" s="770"/>
      <c r="AVH28" s="771"/>
      <c r="AVI28" s="771"/>
      <c r="AVJ28" s="771"/>
      <c r="AVK28" s="771"/>
      <c r="AVL28" s="771"/>
      <c r="AVM28" s="770"/>
      <c r="AVN28" s="770"/>
      <c r="AVO28" s="770"/>
      <c r="AVP28" s="770"/>
      <c r="AVQ28" s="771"/>
      <c r="AVR28" s="771"/>
      <c r="AVS28" s="771"/>
      <c r="AVT28" s="771"/>
      <c r="AVU28" s="771"/>
      <c r="AVV28" s="770"/>
      <c r="AVW28" s="770"/>
      <c r="AVX28" s="770"/>
      <c r="AVY28" s="770"/>
      <c r="AVZ28" s="771"/>
      <c r="AWA28" s="771"/>
      <c r="AWB28" s="771"/>
      <c r="AWC28" s="771"/>
      <c r="AWD28" s="771"/>
      <c r="AWE28" s="770"/>
      <c r="AWF28" s="770"/>
      <c r="AWG28" s="770"/>
      <c r="AWH28" s="770"/>
      <c r="AWI28" s="771"/>
      <c r="AWJ28" s="771"/>
      <c r="AWK28" s="771"/>
      <c r="AWL28" s="771"/>
      <c r="AWM28" s="771"/>
      <c r="AWN28" s="770"/>
      <c r="AWO28" s="770"/>
      <c r="AWP28" s="770"/>
      <c r="AWQ28" s="770"/>
      <c r="AWR28" s="771"/>
      <c r="AWS28" s="771"/>
      <c r="AWT28" s="771"/>
      <c r="AWU28" s="771"/>
      <c r="AWV28" s="771"/>
      <c r="AWW28" s="770"/>
      <c r="AWX28" s="770"/>
      <c r="AWY28" s="770"/>
      <c r="AWZ28" s="770"/>
      <c r="AXA28" s="771"/>
      <c r="AXB28" s="771"/>
      <c r="AXC28" s="771"/>
      <c r="AXD28" s="771"/>
      <c r="AXE28" s="771"/>
      <c r="AXF28" s="770"/>
      <c r="AXG28" s="770"/>
      <c r="AXH28" s="770"/>
      <c r="AXI28" s="770"/>
      <c r="AXJ28" s="771"/>
      <c r="AXK28" s="771"/>
      <c r="AXL28" s="771"/>
      <c r="AXM28" s="771"/>
      <c r="AXN28" s="771"/>
      <c r="AXO28" s="770"/>
      <c r="AXP28" s="770"/>
      <c r="AXQ28" s="770"/>
      <c r="AXR28" s="770"/>
      <c r="AXS28" s="771"/>
      <c r="AXT28" s="771"/>
      <c r="AXU28" s="771"/>
      <c r="AXV28" s="771"/>
      <c r="AXW28" s="771"/>
      <c r="AXX28" s="770"/>
      <c r="AXY28" s="770"/>
      <c r="AXZ28" s="770"/>
      <c r="AYA28" s="770"/>
      <c r="AYB28" s="771"/>
      <c r="AYC28" s="771"/>
      <c r="AYD28" s="771"/>
      <c r="AYE28" s="771"/>
      <c r="AYF28" s="771"/>
      <c r="AYG28" s="770"/>
      <c r="AYH28" s="770"/>
      <c r="AYI28" s="770"/>
      <c r="AYJ28" s="770"/>
      <c r="AYK28" s="771"/>
      <c r="AYL28" s="771"/>
      <c r="AYM28" s="771"/>
      <c r="AYN28" s="771"/>
      <c r="AYO28" s="771"/>
      <c r="AYP28" s="770"/>
      <c r="AYQ28" s="770"/>
      <c r="AYR28" s="770"/>
      <c r="AYS28" s="770"/>
      <c r="AYT28" s="771"/>
      <c r="AYU28" s="771"/>
      <c r="AYV28" s="771"/>
      <c r="AYW28" s="771"/>
      <c r="AYX28" s="771"/>
      <c r="AYY28" s="770"/>
      <c r="AYZ28" s="770"/>
      <c r="AZA28" s="770"/>
      <c r="AZB28" s="770"/>
      <c r="AZC28" s="771"/>
      <c r="AZD28" s="771"/>
      <c r="AZE28" s="771"/>
      <c r="AZF28" s="771"/>
      <c r="AZG28" s="771"/>
      <c r="AZH28" s="770"/>
      <c r="AZI28" s="770"/>
      <c r="AZJ28" s="770"/>
      <c r="AZK28" s="770"/>
      <c r="AZL28" s="771"/>
      <c r="AZM28" s="771"/>
      <c r="AZN28" s="771"/>
      <c r="AZO28" s="771"/>
      <c r="AZP28" s="771"/>
      <c r="AZQ28" s="770"/>
      <c r="AZR28" s="770"/>
      <c r="AZS28" s="770"/>
      <c r="AZT28" s="770"/>
      <c r="AZU28" s="771"/>
      <c r="AZV28" s="771"/>
      <c r="AZW28" s="771"/>
      <c r="AZX28" s="771"/>
      <c r="AZY28" s="771"/>
      <c r="AZZ28" s="770"/>
      <c r="BAA28" s="770"/>
      <c r="BAB28" s="770"/>
      <c r="BAC28" s="770"/>
      <c r="BAD28" s="771"/>
      <c r="BAE28" s="771"/>
      <c r="BAF28" s="771"/>
      <c r="BAG28" s="771"/>
      <c r="BAH28" s="771"/>
      <c r="BAI28" s="770"/>
      <c r="BAJ28" s="770"/>
      <c r="BAK28" s="770"/>
      <c r="BAL28" s="770"/>
      <c r="BAM28" s="771"/>
      <c r="BAN28" s="771"/>
      <c r="BAO28" s="771"/>
      <c r="BAP28" s="771"/>
      <c r="BAQ28" s="771"/>
      <c r="BAR28" s="770"/>
      <c r="BAS28" s="770"/>
      <c r="BAT28" s="770"/>
      <c r="BAU28" s="770"/>
      <c r="BAV28" s="771"/>
      <c r="BAW28" s="771"/>
      <c r="BAX28" s="771"/>
      <c r="BAY28" s="771"/>
      <c r="BAZ28" s="771"/>
      <c r="BBA28" s="770"/>
      <c r="BBB28" s="770"/>
      <c r="BBC28" s="770"/>
      <c r="BBD28" s="770"/>
      <c r="BBE28" s="771"/>
      <c r="BBF28" s="771"/>
      <c r="BBG28" s="771"/>
      <c r="BBH28" s="771"/>
      <c r="BBI28" s="771"/>
      <c r="BBJ28" s="770"/>
      <c r="BBK28" s="770"/>
      <c r="BBL28" s="770"/>
      <c r="BBM28" s="770"/>
      <c r="BBN28" s="771"/>
      <c r="BBO28" s="771"/>
      <c r="BBP28" s="771"/>
      <c r="BBQ28" s="771"/>
      <c r="BBR28" s="771"/>
      <c r="BBS28" s="770"/>
      <c r="BBT28" s="770"/>
      <c r="BBU28" s="770"/>
      <c r="BBV28" s="770"/>
      <c r="BBW28" s="771"/>
      <c r="BBX28" s="771"/>
      <c r="BBY28" s="771"/>
      <c r="BBZ28" s="771"/>
      <c r="BCA28" s="771"/>
      <c r="BCB28" s="770"/>
      <c r="BCC28" s="770"/>
      <c r="BCD28" s="770"/>
      <c r="BCE28" s="770"/>
      <c r="BCF28" s="771"/>
      <c r="BCG28" s="771"/>
      <c r="BCH28" s="771"/>
      <c r="BCI28" s="771"/>
      <c r="BCJ28" s="771"/>
      <c r="BCK28" s="770"/>
      <c r="BCL28" s="770"/>
      <c r="BCM28" s="770"/>
      <c r="BCN28" s="770"/>
      <c r="BCO28" s="771"/>
      <c r="BCP28" s="771"/>
      <c r="BCQ28" s="771"/>
      <c r="BCR28" s="771"/>
      <c r="BCS28" s="771"/>
      <c r="BCT28" s="770"/>
      <c r="BCU28" s="770"/>
      <c r="BCV28" s="770"/>
      <c r="BCW28" s="770"/>
      <c r="BCX28" s="771"/>
      <c r="BCY28" s="771"/>
      <c r="BCZ28" s="771"/>
      <c r="BDA28" s="771"/>
      <c r="BDB28" s="771"/>
      <c r="BDC28" s="770"/>
      <c r="BDD28" s="770"/>
      <c r="BDE28" s="770"/>
      <c r="BDF28" s="770"/>
      <c r="BDG28" s="771"/>
      <c r="BDH28" s="771"/>
      <c r="BDI28" s="771"/>
      <c r="BDJ28" s="771"/>
      <c r="BDK28" s="771"/>
      <c r="BDL28" s="770"/>
      <c r="BDM28" s="770"/>
      <c r="BDN28" s="770"/>
      <c r="BDO28" s="770"/>
      <c r="BDP28" s="771"/>
      <c r="BDQ28" s="771"/>
      <c r="BDR28" s="771"/>
      <c r="BDS28" s="771"/>
      <c r="BDT28" s="771"/>
      <c r="BDU28" s="770"/>
      <c r="BDV28" s="770"/>
      <c r="BDW28" s="770"/>
      <c r="BDX28" s="770"/>
      <c r="BDY28" s="771"/>
      <c r="BDZ28" s="771"/>
      <c r="BEA28" s="771"/>
      <c r="BEB28" s="771"/>
      <c r="BEC28" s="771"/>
      <c r="BED28" s="770"/>
      <c r="BEE28" s="770"/>
      <c r="BEF28" s="770"/>
      <c r="BEG28" s="770"/>
      <c r="BEH28" s="771"/>
      <c r="BEI28" s="771"/>
      <c r="BEJ28" s="771"/>
      <c r="BEK28" s="771"/>
      <c r="BEL28" s="771"/>
      <c r="BEM28" s="770"/>
      <c r="BEN28" s="770"/>
      <c r="BEO28" s="770"/>
      <c r="BEP28" s="770"/>
      <c r="BEQ28" s="771"/>
      <c r="BER28" s="771"/>
      <c r="BES28" s="771"/>
      <c r="BET28" s="771"/>
      <c r="BEU28" s="771"/>
      <c r="BEV28" s="770"/>
      <c r="BEW28" s="770"/>
      <c r="BEX28" s="770"/>
      <c r="BEY28" s="770"/>
      <c r="BEZ28" s="771"/>
      <c r="BFA28" s="771"/>
      <c r="BFB28" s="771"/>
      <c r="BFC28" s="771"/>
      <c r="BFD28" s="771"/>
      <c r="BFE28" s="770"/>
      <c r="BFF28" s="770"/>
      <c r="BFG28" s="770"/>
      <c r="BFH28" s="770"/>
      <c r="BFI28" s="771"/>
      <c r="BFJ28" s="771"/>
      <c r="BFK28" s="771"/>
      <c r="BFL28" s="771"/>
      <c r="BFM28" s="771"/>
      <c r="BFN28" s="770"/>
      <c r="BFO28" s="770"/>
      <c r="BFP28" s="770"/>
      <c r="BFQ28" s="770"/>
      <c r="BFR28" s="771"/>
      <c r="BFS28" s="771"/>
      <c r="BFT28" s="771"/>
      <c r="BFU28" s="771"/>
      <c r="BFV28" s="771"/>
      <c r="BFW28" s="770"/>
      <c r="BFX28" s="770"/>
      <c r="BFY28" s="770"/>
      <c r="BFZ28" s="770"/>
      <c r="BGA28" s="771"/>
      <c r="BGB28" s="771"/>
      <c r="BGC28" s="771"/>
      <c r="BGD28" s="771"/>
      <c r="BGE28" s="771"/>
      <c r="BGF28" s="770"/>
      <c r="BGG28" s="770"/>
      <c r="BGH28" s="770"/>
      <c r="BGI28" s="770"/>
      <c r="BGJ28" s="771"/>
      <c r="BGK28" s="771"/>
      <c r="BGL28" s="771"/>
      <c r="BGM28" s="771"/>
      <c r="BGN28" s="771"/>
      <c r="BGO28" s="770"/>
      <c r="BGP28" s="770"/>
      <c r="BGQ28" s="770"/>
      <c r="BGR28" s="770"/>
      <c r="BGS28" s="771"/>
      <c r="BGT28" s="771"/>
      <c r="BGU28" s="771"/>
      <c r="BGV28" s="771"/>
      <c r="BGW28" s="771"/>
      <c r="BGX28" s="770"/>
      <c r="BGY28" s="770"/>
      <c r="BGZ28" s="770"/>
      <c r="BHA28" s="770"/>
      <c r="BHB28" s="771"/>
      <c r="BHC28" s="771"/>
      <c r="BHD28" s="771"/>
      <c r="BHE28" s="771"/>
      <c r="BHF28" s="771"/>
      <c r="BHG28" s="770"/>
      <c r="BHH28" s="770"/>
      <c r="BHI28" s="770"/>
      <c r="BHJ28" s="770"/>
      <c r="BHK28" s="771"/>
      <c r="BHL28" s="771"/>
      <c r="BHM28" s="771"/>
      <c r="BHN28" s="771"/>
      <c r="BHO28" s="771"/>
      <c r="BHP28" s="770"/>
      <c r="BHQ28" s="770"/>
      <c r="BHR28" s="770"/>
      <c r="BHS28" s="770"/>
      <c r="BHT28" s="771"/>
      <c r="BHU28" s="771"/>
      <c r="BHV28" s="771"/>
      <c r="BHW28" s="771"/>
      <c r="BHX28" s="771"/>
      <c r="BHY28" s="770"/>
      <c r="BHZ28" s="770"/>
      <c r="BIA28" s="770"/>
      <c r="BIB28" s="770"/>
      <c r="BIC28" s="771"/>
      <c r="BID28" s="771"/>
      <c r="BIE28" s="771"/>
      <c r="BIF28" s="771"/>
      <c r="BIG28" s="771"/>
      <c r="BIH28" s="770"/>
      <c r="BII28" s="770"/>
      <c r="BIJ28" s="770"/>
      <c r="BIK28" s="770"/>
      <c r="BIL28" s="771"/>
      <c r="BIM28" s="771"/>
      <c r="BIN28" s="771"/>
      <c r="BIO28" s="771"/>
      <c r="BIP28" s="771"/>
      <c r="BIQ28" s="770"/>
      <c r="BIR28" s="770"/>
      <c r="BIS28" s="770"/>
      <c r="BIT28" s="770"/>
      <c r="BIU28" s="771"/>
      <c r="BIV28" s="771"/>
      <c r="BIW28" s="771"/>
      <c r="BIX28" s="771"/>
      <c r="BIY28" s="771"/>
      <c r="BIZ28" s="770"/>
      <c r="BJA28" s="770"/>
      <c r="BJB28" s="770"/>
      <c r="BJC28" s="770"/>
      <c r="BJD28" s="771"/>
      <c r="BJE28" s="771"/>
      <c r="BJF28" s="771"/>
      <c r="BJG28" s="771"/>
      <c r="BJH28" s="771"/>
      <c r="BJI28" s="770"/>
      <c r="BJJ28" s="770"/>
      <c r="BJK28" s="770"/>
      <c r="BJL28" s="770"/>
      <c r="BJM28" s="771"/>
      <c r="BJN28" s="771"/>
      <c r="BJO28" s="771"/>
      <c r="BJP28" s="771"/>
      <c r="BJQ28" s="771"/>
      <c r="BJR28" s="770"/>
      <c r="BJS28" s="770"/>
      <c r="BJT28" s="770"/>
      <c r="BJU28" s="770"/>
      <c r="BJV28" s="771"/>
      <c r="BJW28" s="771"/>
      <c r="BJX28" s="771"/>
      <c r="BJY28" s="771"/>
      <c r="BJZ28" s="771"/>
      <c r="BKA28" s="770"/>
      <c r="BKB28" s="770"/>
      <c r="BKC28" s="770"/>
      <c r="BKD28" s="770"/>
      <c r="BKE28" s="771"/>
      <c r="BKF28" s="771"/>
      <c r="BKG28" s="771"/>
      <c r="BKH28" s="771"/>
      <c r="BKI28" s="771"/>
      <c r="BKJ28" s="770"/>
      <c r="BKK28" s="770"/>
      <c r="BKL28" s="770"/>
      <c r="BKM28" s="770"/>
      <c r="BKN28" s="771"/>
      <c r="BKO28" s="771"/>
      <c r="BKP28" s="771"/>
      <c r="BKQ28" s="771"/>
      <c r="BKR28" s="771"/>
      <c r="BKS28" s="770"/>
      <c r="BKT28" s="770"/>
      <c r="BKU28" s="770"/>
      <c r="BKV28" s="770"/>
      <c r="BKW28" s="771"/>
      <c r="BKX28" s="771"/>
      <c r="BKY28" s="771"/>
      <c r="BKZ28" s="771"/>
      <c r="BLA28" s="771"/>
      <c r="BLB28" s="770"/>
      <c r="BLC28" s="770"/>
      <c r="BLD28" s="770"/>
      <c r="BLE28" s="770"/>
      <c r="BLF28" s="771"/>
      <c r="BLG28" s="771"/>
      <c r="BLH28" s="771"/>
      <c r="BLI28" s="771"/>
      <c r="BLJ28" s="771"/>
      <c r="BLK28" s="770"/>
      <c r="BLL28" s="770"/>
      <c r="BLM28" s="770"/>
      <c r="BLN28" s="770"/>
      <c r="BLO28" s="771"/>
      <c r="BLP28" s="771"/>
      <c r="BLQ28" s="771"/>
      <c r="BLR28" s="771"/>
      <c r="BLS28" s="771"/>
      <c r="BLT28" s="770"/>
      <c r="BLU28" s="770"/>
      <c r="BLV28" s="770"/>
      <c r="BLW28" s="770"/>
      <c r="BLX28" s="771"/>
      <c r="BLY28" s="771"/>
      <c r="BLZ28" s="771"/>
      <c r="BMA28" s="771"/>
      <c r="BMB28" s="771"/>
      <c r="BMC28" s="770"/>
      <c r="BMD28" s="770"/>
      <c r="BME28" s="770"/>
      <c r="BMF28" s="770"/>
      <c r="BMG28" s="771"/>
      <c r="BMH28" s="771"/>
      <c r="BMI28" s="771"/>
      <c r="BMJ28" s="771"/>
      <c r="BMK28" s="771"/>
      <c r="BML28" s="770"/>
      <c r="BMM28" s="770"/>
      <c r="BMN28" s="770"/>
      <c r="BMO28" s="770"/>
      <c r="BMP28" s="771"/>
      <c r="BMQ28" s="771"/>
      <c r="BMR28" s="771"/>
      <c r="BMS28" s="771"/>
      <c r="BMT28" s="771"/>
      <c r="BMU28" s="770"/>
      <c r="BMV28" s="770"/>
      <c r="BMW28" s="770"/>
      <c r="BMX28" s="770"/>
      <c r="BMY28" s="771"/>
      <c r="BMZ28" s="771"/>
      <c r="BNA28" s="771"/>
      <c r="BNB28" s="771"/>
      <c r="BNC28" s="771"/>
      <c r="BND28" s="770"/>
      <c r="BNE28" s="770"/>
      <c r="BNF28" s="770"/>
      <c r="BNG28" s="770"/>
      <c r="BNH28" s="771"/>
      <c r="BNI28" s="771"/>
      <c r="BNJ28" s="771"/>
      <c r="BNK28" s="771"/>
      <c r="BNL28" s="771"/>
      <c r="BNM28" s="770"/>
      <c r="BNN28" s="770"/>
      <c r="BNO28" s="770"/>
      <c r="BNP28" s="770"/>
      <c r="BNQ28" s="771"/>
      <c r="BNR28" s="771"/>
      <c r="BNS28" s="771"/>
      <c r="BNT28" s="771"/>
      <c r="BNU28" s="771"/>
      <c r="BNV28" s="770"/>
      <c r="BNW28" s="770"/>
      <c r="BNX28" s="770"/>
      <c r="BNY28" s="770"/>
      <c r="BNZ28" s="771"/>
      <c r="BOA28" s="771"/>
      <c r="BOB28" s="771"/>
      <c r="BOC28" s="771"/>
      <c r="BOD28" s="771"/>
      <c r="BOE28" s="770"/>
      <c r="BOF28" s="770"/>
      <c r="BOG28" s="770"/>
      <c r="BOH28" s="770"/>
      <c r="BOI28" s="771"/>
      <c r="BOJ28" s="771"/>
      <c r="BOK28" s="771"/>
      <c r="BOL28" s="771"/>
      <c r="BOM28" s="771"/>
      <c r="BON28" s="770"/>
      <c r="BOO28" s="770"/>
      <c r="BOP28" s="770"/>
      <c r="BOQ28" s="770"/>
      <c r="BOR28" s="771"/>
      <c r="BOS28" s="771"/>
      <c r="BOT28" s="771"/>
      <c r="BOU28" s="771"/>
      <c r="BOV28" s="771"/>
      <c r="BOW28" s="770"/>
      <c r="BOX28" s="770"/>
      <c r="BOY28" s="770"/>
      <c r="BOZ28" s="770"/>
      <c r="BPA28" s="771"/>
      <c r="BPB28" s="771"/>
      <c r="BPC28" s="771"/>
      <c r="BPD28" s="771"/>
      <c r="BPE28" s="771"/>
      <c r="BPF28" s="770"/>
      <c r="BPG28" s="770"/>
      <c r="BPH28" s="770"/>
      <c r="BPI28" s="770"/>
      <c r="BPJ28" s="771"/>
      <c r="BPK28" s="771"/>
      <c r="BPL28" s="771"/>
      <c r="BPM28" s="771"/>
      <c r="BPN28" s="771"/>
      <c r="BPO28" s="770"/>
      <c r="BPP28" s="770"/>
      <c r="BPQ28" s="770"/>
      <c r="BPR28" s="770"/>
      <c r="BPS28" s="771"/>
      <c r="BPT28" s="771"/>
      <c r="BPU28" s="771"/>
      <c r="BPV28" s="771"/>
      <c r="BPW28" s="771"/>
      <c r="BPX28" s="770"/>
      <c r="BPY28" s="770"/>
      <c r="BPZ28" s="770"/>
      <c r="BQA28" s="770"/>
      <c r="BQB28" s="771"/>
      <c r="BQC28" s="771"/>
      <c r="BQD28" s="771"/>
      <c r="BQE28" s="771"/>
      <c r="BQF28" s="771"/>
      <c r="BQG28" s="770"/>
      <c r="BQH28" s="770"/>
      <c r="BQI28" s="770"/>
      <c r="BQJ28" s="770"/>
      <c r="BQK28" s="771"/>
      <c r="BQL28" s="771"/>
      <c r="BQM28" s="771"/>
      <c r="BQN28" s="771"/>
      <c r="BQO28" s="771"/>
      <c r="BQP28" s="770"/>
      <c r="BQQ28" s="770"/>
      <c r="BQR28" s="770"/>
      <c r="BQS28" s="770"/>
      <c r="BQT28" s="771"/>
      <c r="BQU28" s="771"/>
      <c r="BQV28" s="771"/>
      <c r="BQW28" s="771"/>
      <c r="BQX28" s="771"/>
      <c r="BQY28" s="770"/>
      <c r="BQZ28" s="770"/>
      <c r="BRA28" s="770"/>
      <c r="BRB28" s="770"/>
      <c r="BRC28" s="771"/>
      <c r="BRD28" s="771"/>
      <c r="BRE28" s="771"/>
      <c r="BRF28" s="771"/>
      <c r="BRG28" s="771"/>
      <c r="BRH28" s="770"/>
      <c r="BRI28" s="770"/>
      <c r="BRJ28" s="770"/>
      <c r="BRK28" s="770"/>
      <c r="BRL28" s="771"/>
      <c r="BRM28" s="771"/>
      <c r="BRN28" s="771"/>
      <c r="BRO28" s="771"/>
      <c r="BRP28" s="771"/>
      <c r="BRQ28" s="770"/>
      <c r="BRR28" s="770"/>
      <c r="BRS28" s="770"/>
      <c r="BRT28" s="770"/>
      <c r="BRU28" s="771"/>
      <c r="BRV28" s="771"/>
      <c r="BRW28" s="771"/>
      <c r="BRX28" s="771"/>
      <c r="BRY28" s="771"/>
      <c r="BRZ28" s="770"/>
      <c r="BSA28" s="770"/>
      <c r="BSB28" s="770"/>
      <c r="BSC28" s="770"/>
      <c r="BSD28" s="771"/>
      <c r="BSE28" s="771"/>
      <c r="BSF28" s="771"/>
      <c r="BSG28" s="771"/>
      <c r="BSH28" s="771"/>
      <c r="BSI28" s="770"/>
      <c r="BSJ28" s="770"/>
      <c r="BSK28" s="770"/>
      <c r="BSL28" s="770"/>
      <c r="BSM28" s="771"/>
      <c r="BSN28" s="771"/>
      <c r="BSO28" s="771"/>
      <c r="BSP28" s="771"/>
      <c r="BSQ28" s="771"/>
      <c r="BSR28" s="770"/>
      <c r="BSS28" s="770"/>
      <c r="BST28" s="770"/>
      <c r="BSU28" s="770"/>
      <c r="BSV28" s="771"/>
      <c r="BSW28" s="771"/>
      <c r="BSX28" s="771"/>
      <c r="BSY28" s="771"/>
      <c r="BSZ28" s="771"/>
      <c r="BTA28" s="770"/>
      <c r="BTB28" s="770"/>
      <c r="BTC28" s="770"/>
      <c r="BTD28" s="770"/>
      <c r="BTE28" s="771"/>
      <c r="BTF28" s="771"/>
      <c r="BTG28" s="771"/>
      <c r="BTH28" s="771"/>
      <c r="BTI28" s="771"/>
      <c r="BTJ28" s="770"/>
      <c r="BTK28" s="770"/>
      <c r="BTL28" s="770"/>
      <c r="BTM28" s="770"/>
      <c r="BTN28" s="771"/>
      <c r="BTO28" s="771"/>
      <c r="BTP28" s="771"/>
      <c r="BTQ28" s="771"/>
      <c r="BTR28" s="771"/>
      <c r="BTS28" s="770"/>
      <c r="BTT28" s="770"/>
      <c r="BTU28" s="770"/>
      <c r="BTV28" s="770"/>
      <c r="BTW28" s="771"/>
      <c r="BTX28" s="771"/>
      <c r="BTY28" s="771"/>
      <c r="BTZ28" s="771"/>
      <c r="BUA28" s="771"/>
      <c r="BUB28" s="770"/>
      <c r="BUC28" s="770"/>
      <c r="BUD28" s="770"/>
      <c r="BUE28" s="770"/>
      <c r="BUF28" s="771"/>
      <c r="BUG28" s="771"/>
      <c r="BUH28" s="771"/>
      <c r="BUI28" s="771"/>
      <c r="BUJ28" s="771"/>
      <c r="BUK28" s="770"/>
      <c r="BUL28" s="770"/>
      <c r="BUM28" s="770"/>
      <c r="BUN28" s="770"/>
      <c r="BUO28" s="771"/>
      <c r="BUP28" s="771"/>
      <c r="BUQ28" s="771"/>
      <c r="BUR28" s="771"/>
      <c r="BUS28" s="771"/>
      <c r="BUT28" s="770"/>
      <c r="BUU28" s="770"/>
      <c r="BUV28" s="770"/>
      <c r="BUW28" s="770"/>
      <c r="BUX28" s="771"/>
      <c r="BUY28" s="771"/>
      <c r="BUZ28" s="771"/>
      <c r="BVA28" s="771"/>
      <c r="BVB28" s="771"/>
      <c r="BVC28" s="770"/>
      <c r="BVD28" s="770"/>
      <c r="BVE28" s="770"/>
      <c r="BVF28" s="770"/>
      <c r="BVG28" s="771"/>
      <c r="BVH28" s="771"/>
      <c r="BVI28" s="771"/>
      <c r="BVJ28" s="771"/>
      <c r="BVK28" s="771"/>
      <c r="BVL28" s="770"/>
      <c r="BVM28" s="770"/>
      <c r="BVN28" s="770"/>
      <c r="BVO28" s="770"/>
      <c r="BVP28" s="771"/>
      <c r="BVQ28" s="771"/>
      <c r="BVR28" s="771"/>
      <c r="BVS28" s="771"/>
      <c r="BVT28" s="771"/>
      <c r="BVU28" s="770"/>
      <c r="BVV28" s="770"/>
      <c r="BVW28" s="770"/>
      <c r="BVX28" s="770"/>
      <c r="BVY28" s="771"/>
      <c r="BVZ28" s="771"/>
      <c r="BWA28" s="771"/>
      <c r="BWB28" s="771"/>
      <c r="BWC28" s="771"/>
      <c r="BWD28" s="770"/>
      <c r="BWE28" s="770"/>
      <c r="BWF28" s="770"/>
      <c r="BWG28" s="770"/>
      <c r="BWH28" s="771"/>
      <c r="BWI28" s="771"/>
      <c r="BWJ28" s="771"/>
      <c r="BWK28" s="771"/>
      <c r="BWL28" s="771"/>
      <c r="BWM28" s="770"/>
      <c r="BWN28" s="770"/>
      <c r="BWO28" s="770"/>
      <c r="BWP28" s="770"/>
      <c r="BWQ28" s="771"/>
      <c r="BWR28" s="771"/>
      <c r="BWS28" s="771"/>
      <c r="BWT28" s="771"/>
      <c r="BWU28" s="771"/>
      <c r="BWV28" s="770"/>
      <c r="BWW28" s="770"/>
      <c r="BWX28" s="770"/>
      <c r="BWY28" s="770"/>
      <c r="BWZ28" s="771"/>
      <c r="BXA28" s="771"/>
      <c r="BXB28" s="771"/>
      <c r="BXC28" s="771"/>
      <c r="BXD28" s="771"/>
      <c r="BXE28" s="770"/>
      <c r="BXF28" s="770"/>
      <c r="BXG28" s="770"/>
      <c r="BXH28" s="770"/>
      <c r="BXI28" s="771"/>
      <c r="BXJ28" s="771"/>
      <c r="BXK28" s="771"/>
      <c r="BXL28" s="771"/>
      <c r="BXM28" s="771"/>
      <c r="BXN28" s="770"/>
      <c r="BXO28" s="770"/>
      <c r="BXP28" s="770"/>
      <c r="BXQ28" s="770"/>
      <c r="BXR28" s="771"/>
      <c r="BXS28" s="771"/>
      <c r="BXT28" s="771"/>
      <c r="BXU28" s="771"/>
      <c r="BXV28" s="771"/>
      <c r="BXW28" s="770"/>
      <c r="BXX28" s="770"/>
      <c r="BXY28" s="770"/>
      <c r="BXZ28" s="770"/>
      <c r="BYA28" s="771"/>
      <c r="BYB28" s="771"/>
      <c r="BYC28" s="771"/>
      <c r="BYD28" s="771"/>
      <c r="BYE28" s="771"/>
      <c r="BYF28" s="770"/>
      <c r="BYG28" s="770"/>
      <c r="BYH28" s="770"/>
      <c r="BYI28" s="770"/>
      <c r="BYJ28" s="771"/>
      <c r="BYK28" s="771"/>
      <c r="BYL28" s="771"/>
      <c r="BYM28" s="771"/>
      <c r="BYN28" s="771"/>
      <c r="BYO28" s="770"/>
      <c r="BYP28" s="770"/>
      <c r="BYQ28" s="770"/>
      <c r="BYR28" s="770"/>
      <c r="BYS28" s="771"/>
      <c r="BYT28" s="771"/>
      <c r="BYU28" s="771"/>
      <c r="BYV28" s="771"/>
      <c r="BYW28" s="771"/>
      <c r="BYX28" s="770"/>
      <c r="BYY28" s="770"/>
      <c r="BYZ28" s="770"/>
      <c r="BZA28" s="770"/>
      <c r="BZB28" s="771"/>
      <c r="BZC28" s="771"/>
      <c r="BZD28" s="771"/>
      <c r="BZE28" s="771"/>
      <c r="BZF28" s="771"/>
      <c r="BZG28" s="770"/>
      <c r="BZH28" s="770"/>
      <c r="BZI28" s="770"/>
      <c r="BZJ28" s="770"/>
      <c r="BZK28" s="771"/>
      <c r="BZL28" s="771"/>
      <c r="BZM28" s="771"/>
      <c r="BZN28" s="771"/>
      <c r="BZO28" s="771"/>
      <c r="BZP28" s="770"/>
      <c r="BZQ28" s="770"/>
      <c r="BZR28" s="770"/>
      <c r="BZS28" s="770"/>
      <c r="BZT28" s="771"/>
      <c r="BZU28" s="771"/>
      <c r="BZV28" s="771"/>
      <c r="BZW28" s="771"/>
      <c r="BZX28" s="771"/>
      <c r="BZY28" s="770"/>
      <c r="BZZ28" s="770"/>
      <c r="CAA28" s="770"/>
      <c r="CAB28" s="770"/>
      <c r="CAC28" s="771"/>
      <c r="CAD28" s="771"/>
      <c r="CAE28" s="771"/>
      <c r="CAF28" s="771"/>
      <c r="CAG28" s="771"/>
      <c r="CAH28" s="770"/>
      <c r="CAI28" s="770"/>
      <c r="CAJ28" s="770"/>
      <c r="CAK28" s="770"/>
      <c r="CAL28" s="771"/>
      <c r="CAM28" s="771"/>
      <c r="CAN28" s="771"/>
      <c r="CAO28" s="771"/>
      <c r="CAP28" s="771"/>
      <c r="CAQ28" s="770"/>
      <c r="CAR28" s="770"/>
      <c r="CAS28" s="770"/>
      <c r="CAT28" s="770"/>
      <c r="CAU28" s="771"/>
      <c r="CAV28" s="771"/>
      <c r="CAW28" s="771"/>
      <c r="CAX28" s="771"/>
      <c r="CAY28" s="771"/>
      <c r="CAZ28" s="770"/>
      <c r="CBA28" s="770"/>
      <c r="CBB28" s="770"/>
      <c r="CBC28" s="770"/>
      <c r="CBD28" s="771"/>
      <c r="CBE28" s="771"/>
      <c r="CBF28" s="771"/>
      <c r="CBG28" s="771"/>
      <c r="CBH28" s="771"/>
      <c r="CBI28" s="770"/>
      <c r="CBJ28" s="770"/>
      <c r="CBK28" s="770"/>
      <c r="CBL28" s="770"/>
      <c r="CBM28" s="771"/>
      <c r="CBN28" s="771"/>
      <c r="CBO28" s="771"/>
      <c r="CBP28" s="771"/>
      <c r="CBQ28" s="771"/>
      <c r="CBR28" s="770"/>
      <c r="CBS28" s="770"/>
      <c r="CBT28" s="770"/>
      <c r="CBU28" s="770"/>
      <c r="CBV28" s="771"/>
      <c r="CBW28" s="771"/>
      <c r="CBX28" s="771"/>
      <c r="CBY28" s="771"/>
      <c r="CBZ28" s="771"/>
      <c r="CCA28" s="770"/>
      <c r="CCB28" s="770"/>
      <c r="CCC28" s="770"/>
      <c r="CCD28" s="770"/>
      <c r="CCE28" s="771"/>
      <c r="CCF28" s="771"/>
      <c r="CCG28" s="771"/>
      <c r="CCH28" s="771"/>
      <c r="CCI28" s="771"/>
      <c r="CCJ28" s="770"/>
      <c r="CCK28" s="770"/>
      <c r="CCL28" s="770"/>
      <c r="CCM28" s="770"/>
      <c r="CCN28" s="771"/>
      <c r="CCO28" s="771"/>
      <c r="CCP28" s="771"/>
      <c r="CCQ28" s="771"/>
      <c r="CCR28" s="771"/>
      <c r="CCS28" s="770"/>
      <c r="CCT28" s="770"/>
      <c r="CCU28" s="770"/>
      <c r="CCV28" s="770"/>
      <c r="CCW28" s="771"/>
      <c r="CCX28" s="771"/>
      <c r="CCY28" s="771"/>
      <c r="CCZ28" s="771"/>
      <c r="CDA28" s="771"/>
      <c r="CDB28" s="770"/>
      <c r="CDC28" s="770"/>
      <c r="CDD28" s="770"/>
      <c r="CDE28" s="770"/>
      <c r="CDF28" s="771"/>
      <c r="CDG28" s="771"/>
      <c r="CDH28" s="771"/>
      <c r="CDI28" s="771"/>
      <c r="CDJ28" s="771"/>
      <c r="CDK28" s="770"/>
      <c r="CDL28" s="770"/>
      <c r="CDM28" s="770"/>
      <c r="CDN28" s="770"/>
      <c r="CDO28" s="771"/>
      <c r="CDP28" s="771"/>
      <c r="CDQ28" s="771"/>
      <c r="CDR28" s="771"/>
      <c r="CDS28" s="771"/>
      <c r="CDT28" s="770"/>
      <c r="CDU28" s="770"/>
      <c r="CDV28" s="770"/>
      <c r="CDW28" s="770"/>
      <c r="CDX28" s="771"/>
      <c r="CDY28" s="771"/>
      <c r="CDZ28" s="771"/>
      <c r="CEA28" s="771"/>
      <c r="CEB28" s="771"/>
      <c r="CEC28" s="770"/>
      <c r="CED28" s="770"/>
      <c r="CEE28" s="770"/>
      <c r="CEF28" s="770"/>
      <c r="CEG28" s="771"/>
      <c r="CEH28" s="771"/>
      <c r="CEI28" s="771"/>
      <c r="CEJ28" s="771"/>
      <c r="CEK28" s="771"/>
      <c r="CEL28" s="770"/>
      <c r="CEM28" s="770"/>
      <c r="CEN28" s="770"/>
      <c r="CEO28" s="770"/>
      <c r="CEP28" s="771"/>
      <c r="CEQ28" s="771"/>
      <c r="CER28" s="771"/>
      <c r="CES28" s="771"/>
      <c r="CET28" s="771"/>
      <c r="CEU28" s="770"/>
      <c r="CEV28" s="770"/>
      <c r="CEW28" s="770"/>
      <c r="CEX28" s="770"/>
      <c r="CEY28" s="771"/>
      <c r="CEZ28" s="771"/>
      <c r="CFA28" s="771"/>
      <c r="CFB28" s="771"/>
      <c r="CFC28" s="771"/>
      <c r="CFD28" s="770"/>
      <c r="CFE28" s="770"/>
      <c r="CFF28" s="770"/>
      <c r="CFG28" s="770"/>
      <c r="CFH28" s="771"/>
      <c r="CFI28" s="771"/>
      <c r="CFJ28" s="771"/>
      <c r="CFK28" s="771"/>
      <c r="CFL28" s="771"/>
      <c r="CFM28" s="770"/>
      <c r="CFN28" s="770"/>
      <c r="CFO28" s="770"/>
      <c r="CFP28" s="770"/>
      <c r="CFQ28" s="771"/>
      <c r="CFR28" s="771"/>
      <c r="CFS28" s="771"/>
      <c r="CFT28" s="771"/>
      <c r="CFU28" s="771"/>
      <c r="CFV28" s="770"/>
      <c r="CFW28" s="770"/>
      <c r="CFX28" s="770"/>
      <c r="CFY28" s="770"/>
      <c r="CFZ28" s="771"/>
      <c r="CGA28" s="771"/>
      <c r="CGB28" s="771"/>
      <c r="CGC28" s="771"/>
      <c r="CGD28" s="771"/>
      <c r="CGE28" s="770"/>
      <c r="CGF28" s="770"/>
      <c r="CGG28" s="770"/>
      <c r="CGH28" s="770"/>
      <c r="CGI28" s="771"/>
      <c r="CGJ28" s="771"/>
      <c r="CGK28" s="771"/>
      <c r="CGL28" s="771"/>
      <c r="CGM28" s="771"/>
      <c r="CGN28" s="770"/>
      <c r="CGO28" s="770"/>
      <c r="CGP28" s="770"/>
      <c r="CGQ28" s="770"/>
      <c r="CGR28" s="771"/>
      <c r="CGS28" s="771"/>
      <c r="CGT28" s="771"/>
      <c r="CGU28" s="771"/>
      <c r="CGV28" s="771"/>
      <c r="CGW28" s="770"/>
      <c r="CGX28" s="770"/>
      <c r="CGY28" s="770"/>
      <c r="CGZ28" s="770"/>
      <c r="CHA28" s="771"/>
      <c r="CHB28" s="771"/>
      <c r="CHC28" s="771"/>
      <c r="CHD28" s="771"/>
      <c r="CHE28" s="771"/>
      <c r="CHF28" s="770"/>
      <c r="CHG28" s="770"/>
      <c r="CHH28" s="770"/>
      <c r="CHI28" s="770"/>
      <c r="CHJ28" s="771"/>
      <c r="CHK28" s="771"/>
      <c r="CHL28" s="771"/>
      <c r="CHM28" s="771"/>
      <c r="CHN28" s="771"/>
      <c r="CHO28" s="770"/>
      <c r="CHP28" s="770"/>
      <c r="CHQ28" s="770"/>
      <c r="CHR28" s="770"/>
      <c r="CHS28" s="771"/>
      <c r="CHT28" s="771"/>
      <c r="CHU28" s="771"/>
      <c r="CHV28" s="771"/>
      <c r="CHW28" s="771"/>
      <c r="CHX28" s="770"/>
      <c r="CHY28" s="770"/>
      <c r="CHZ28" s="770"/>
      <c r="CIA28" s="770"/>
      <c r="CIB28" s="771"/>
      <c r="CIC28" s="771"/>
      <c r="CID28" s="771"/>
      <c r="CIE28" s="771"/>
      <c r="CIF28" s="771"/>
      <c r="CIG28" s="770"/>
      <c r="CIH28" s="770"/>
      <c r="CII28" s="770"/>
      <c r="CIJ28" s="770"/>
      <c r="CIK28" s="771"/>
      <c r="CIL28" s="771"/>
      <c r="CIM28" s="771"/>
      <c r="CIN28" s="771"/>
      <c r="CIO28" s="771"/>
      <c r="CIP28" s="770"/>
      <c r="CIQ28" s="770"/>
      <c r="CIR28" s="770"/>
      <c r="CIS28" s="770"/>
      <c r="CIT28" s="771"/>
      <c r="CIU28" s="771"/>
      <c r="CIV28" s="771"/>
      <c r="CIW28" s="771"/>
      <c r="CIX28" s="771"/>
      <c r="CIY28" s="770"/>
      <c r="CIZ28" s="770"/>
      <c r="CJA28" s="770"/>
      <c r="CJB28" s="770"/>
      <c r="CJC28" s="771"/>
      <c r="CJD28" s="771"/>
      <c r="CJE28" s="771"/>
      <c r="CJF28" s="771"/>
      <c r="CJG28" s="771"/>
      <c r="CJH28" s="770"/>
      <c r="CJI28" s="770"/>
      <c r="CJJ28" s="770"/>
      <c r="CJK28" s="770"/>
      <c r="CJL28" s="771"/>
      <c r="CJM28" s="771"/>
      <c r="CJN28" s="771"/>
      <c r="CJO28" s="771"/>
      <c r="CJP28" s="771"/>
      <c r="CJQ28" s="770"/>
      <c r="CJR28" s="770"/>
      <c r="CJS28" s="770"/>
      <c r="CJT28" s="770"/>
      <c r="CJU28" s="771"/>
      <c r="CJV28" s="771"/>
      <c r="CJW28" s="771"/>
      <c r="CJX28" s="771"/>
      <c r="CJY28" s="771"/>
      <c r="CJZ28" s="770"/>
      <c r="CKA28" s="770"/>
      <c r="CKB28" s="770"/>
      <c r="CKC28" s="770"/>
      <c r="CKD28" s="771"/>
      <c r="CKE28" s="771"/>
      <c r="CKF28" s="771"/>
      <c r="CKG28" s="771"/>
      <c r="CKH28" s="771"/>
      <c r="CKI28" s="770"/>
      <c r="CKJ28" s="770"/>
      <c r="CKK28" s="770"/>
      <c r="CKL28" s="770"/>
      <c r="CKM28" s="771"/>
      <c r="CKN28" s="771"/>
      <c r="CKO28" s="771"/>
      <c r="CKP28" s="771"/>
      <c r="CKQ28" s="771"/>
      <c r="CKR28" s="770"/>
      <c r="CKS28" s="770"/>
      <c r="CKT28" s="770"/>
      <c r="CKU28" s="770"/>
      <c r="CKV28" s="771"/>
      <c r="CKW28" s="771"/>
      <c r="CKX28" s="771"/>
      <c r="CKY28" s="771"/>
      <c r="CKZ28" s="771"/>
      <c r="CLA28" s="770"/>
      <c r="CLB28" s="770"/>
      <c r="CLC28" s="770"/>
      <c r="CLD28" s="770"/>
      <c r="CLE28" s="771"/>
      <c r="CLF28" s="771"/>
      <c r="CLG28" s="771"/>
      <c r="CLH28" s="771"/>
      <c r="CLI28" s="771"/>
      <c r="CLJ28" s="770"/>
      <c r="CLK28" s="770"/>
      <c r="CLL28" s="770"/>
      <c r="CLM28" s="770"/>
      <c r="CLN28" s="771"/>
      <c r="CLO28" s="771"/>
      <c r="CLP28" s="771"/>
      <c r="CLQ28" s="771"/>
      <c r="CLR28" s="771"/>
      <c r="CLS28" s="770"/>
      <c r="CLT28" s="770"/>
      <c r="CLU28" s="770"/>
      <c r="CLV28" s="770"/>
      <c r="CLW28" s="771"/>
      <c r="CLX28" s="771"/>
      <c r="CLY28" s="771"/>
      <c r="CLZ28" s="771"/>
      <c r="CMA28" s="771"/>
      <c r="CMB28" s="770"/>
      <c r="CMC28" s="770"/>
      <c r="CMD28" s="770"/>
      <c r="CME28" s="770"/>
      <c r="CMF28" s="771"/>
      <c r="CMG28" s="771"/>
      <c r="CMH28" s="771"/>
      <c r="CMI28" s="771"/>
      <c r="CMJ28" s="771"/>
      <c r="CMK28" s="770"/>
      <c r="CML28" s="770"/>
      <c r="CMM28" s="770"/>
      <c r="CMN28" s="770"/>
      <c r="CMO28" s="771"/>
      <c r="CMP28" s="771"/>
      <c r="CMQ28" s="771"/>
      <c r="CMR28" s="771"/>
      <c r="CMS28" s="771"/>
      <c r="CMT28" s="770"/>
      <c r="CMU28" s="770"/>
      <c r="CMV28" s="770"/>
      <c r="CMW28" s="770"/>
      <c r="CMX28" s="771"/>
      <c r="CMY28" s="771"/>
      <c r="CMZ28" s="771"/>
      <c r="CNA28" s="771"/>
      <c r="CNB28" s="771"/>
      <c r="CNC28" s="770"/>
      <c r="CND28" s="770"/>
      <c r="CNE28" s="770"/>
      <c r="CNF28" s="770"/>
      <c r="CNG28" s="771"/>
      <c r="CNH28" s="771"/>
      <c r="CNI28" s="771"/>
      <c r="CNJ28" s="771"/>
      <c r="CNK28" s="771"/>
      <c r="CNL28" s="770"/>
      <c r="CNM28" s="770"/>
      <c r="CNN28" s="770"/>
      <c r="CNO28" s="770"/>
      <c r="CNP28" s="771"/>
      <c r="CNQ28" s="771"/>
      <c r="CNR28" s="771"/>
      <c r="CNS28" s="771"/>
      <c r="CNT28" s="771"/>
      <c r="CNU28" s="770"/>
      <c r="CNV28" s="770"/>
      <c r="CNW28" s="770"/>
      <c r="CNX28" s="770"/>
      <c r="CNY28" s="771"/>
      <c r="CNZ28" s="771"/>
      <c r="COA28" s="771"/>
      <c r="COB28" s="771"/>
      <c r="COC28" s="771"/>
      <c r="COD28" s="770"/>
      <c r="COE28" s="770"/>
      <c r="COF28" s="770"/>
      <c r="COG28" s="770"/>
      <c r="COH28" s="771"/>
      <c r="COI28" s="771"/>
      <c r="COJ28" s="771"/>
      <c r="COK28" s="771"/>
      <c r="COL28" s="771"/>
      <c r="COM28" s="770"/>
      <c r="CON28" s="770"/>
      <c r="COO28" s="770"/>
      <c r="COP28" s="770"/>
      <c r="COQ28" s="771"/>
      <c r="COR28" s="771"/>
      <c r="COS28" s="771"/>
      <c r="COT28" s="771"/>
      <c r="COU28" s="771"/>
      <c r="COV28" s="770"/>
      <c r="COW28" s="770"/>
      <c r="COX28" s="770"/>
      <c r="COY28" s="770"/>
      <c r="COZ28" s="771"/>
      <c r="CPA28" s="771"/>
      <c r="CPB28" s="771"/>
      <c r="CPC28" s="771"/>
      <c r="CPD28" s="771"/>
      <c r="CPE28" s="770"/>
      <c r="CPF28" s="770"/>
      <c r="CPG28" s="770"/>
      <c r="CPH28" s="770"/>
      <c r="CPI28" s="771"/>
      <c r="CPJ28" s="771"/>
      <c r="CPK28" s="771"/>
      <c r="CPL28" s="771"/>
      <c r="CPM28" s="771"/>
      <c r="CPN28" s="770"/>
      <c r="CPO28" s="770"/>
      <c r="CPP28" s="770"/>
      <c r="CPQ28" s="770"/>
      <c r="CPR28" s="771"/>
      <c r="CPS28" s="771"/>
      <c r="CPT28" s="771"/>
      <c r="CPU28" s="771"/>
      <c r="CPV28" s="771"/>
      <c r="CPW28" s="770"/>
      <c r="CPX28" s="770"/>
      <c r="CPY28" s="770"/>
      <c r="CPZ28" s="770"/>
      <c r="CQA28" s="771"/>
      <c r="CQB28" s="771"/>
      <c r="CQC28" s="771"/>
      <c r="CQD28" s="771"/>
      <c r="CQE28" s="771"/>
      <c r="CQF28" s="770"/>
      <c r="CQG28" s="770"/>
      <c r="CQH28" s="770"/>
      <c r="CQI28" s="770"/>
      <c r="CQJ28" s="771"/>
      <c r="CQK28" s="771"/>
      <c r="CQL28" s="771"/>
      <c r="CQM28" s="771"/>
      <c r="CQN28" s="771"/>
      <c r="CQO28" s="770"/>
      <c r="CQP28" s="770"/>
      <c r="CQQ28" s="770"/>
      <c r="CQR28" s="770"/>
      <c r="CQS28" s="771"/>
      <c r="CQT28" s="771"/>
      <c r="CQU28" s="771"/>
      <c r="CQV28" s="771"/>
      <c r="CQW28" s="771"/>
      <c r="CQX28" s="770"/>
      <c r="CQY28" s="770"/>
      <c r="CQZ28" s="770"/>
      <c r="CRA28" s="770"/>
      <c r="CRB28" s="771"/>
      <c r="CRC28" s="771"/>
      <c r="CRD28" s="771"/>
      <c r="CRE28" s="771"/>
      <c r="CRF28" s="771"/>
      <c r="CRG28" s="770"/>
      <c r="CRH28" s="770"/>
      <c r="CRI28" s="770"/>
      <c r="CRJ28" s="770"/>
      <c r="CRK28" s="771"/>
      <c r="CRL28" s="771"/>
      <c r="CRM28" s="771"/>
      <c r="CRN28" s="771"/>
      <c r="CRO28" s="771"/>
      <c r="CRP28" s="770"/>
      <c r="CRQ28" s="770"/>
      <c r="CRR28" s="770"/>
      <c r="CRS28" s="770"/>
      <c r="CRT28" s="771"/>
      <c r="CRU28" s="771"/>
      <c r="CRV28" s="771"/>
      <c r="CRW28" s="771"/>
      <c r="CRX28" s="771"/>
      <c r="CRY28" s="770"/>
      <c r="CRZ28" s="770"/>
      <c r="CSA28" s="770"/>
      <c r="CSB28" s="770"/>
      <c r="CSC28" s="771"/>
      <c r="CSD28" s="771"/>
      <c r="CSE28" s="771"/>
      <c r="CSF28" s="771"/>
      <c r="CSG28" s="771"/>
      <c r="CSH28" s="770"/>
      <c r="CSI28" s="770"/>
      <c r="CSJ28" s="770"/>
      <c r="CSK28" s="770"/>
      <c r="CSL28" s="771"/>
      <c r="CSM28" s="771"/>
      <c r="CSN28" s="771"/>
      <c r="CSO28" s="771"/>
      <c r="CSP28" s="771"/>
      <c r="CSQ28" s="770"/>
      <c r="CSR28" s="770"/>
      <c r="CSS28" s="770"/>
      <c r="CST28" s="770"/>
      <c r="CSU28" s="771"/>
      <c r="CSV28" s="771"/>
      <c r="CSW28" s="771"/>
      <c r="CSX28" s="771"/>
      <c r="CSY28" s="771"/>
      <c r="CSZ28" s="770"/>
      <c r="CTA28" s="770"/>
      <c r="CTB28" s="770"/>
      <c r="CTC28" s="770"/>
      <c r="CTD28" s="771"/>
      <c r="CTE28" s="771"/>
      <c r="CTF28" s="771"/>
      <c r="CTG28" s="771"/>
      <c r="CTH28" s="771"/>
      <c r="CTI28" s="770"/>
      <c r="CTJ28" s="770"/>
      <c r="CTK28" s="770"/>
      <c r="CTL28" s="770"/>
      <c r="CTM28" s="771"/>
      <c r="CTN28" s="771"/>
      <c r="CTO28" s="771"/>
      <c r="CTP28" s="771"/>
      <c r="CTQ28" s="771"/>
      <c r="CTR28" s="770"/>
      <c r="CTS28" s="770"/>
      <c r="CTT28" s="770"/>
      <c r="CTU28" s="770"/>
      <c r="CTV28" s="771"/>
      <c r="CTW28" s="771"/>
      <c r="CTX28" s="771"/>
      <c r="CTY28" s="771"/>
      <c r="CTZ28" s="771"/>
      <c r="CUA28" s="770"/>
      <c r="CUB28" s="770"/>
      <c r="CUC28" s="770"/>
      <c r="CUD28" s="770"/>
      <c r="CUE28" s="771"/>
      <c r="CUF28" s="771"/>
      <c r="CUG28" s="771"/>
      <c r="CUH28" s="771"/>
      <c r="CUI28" s="771"/>
      <c r="CUJ28" s="770"/>
      <c r="CUK28" s="770"/>
      <c r="CUL28" s="770"/>
      <c r="CUM28" s="770"/>
      <c r="CUN28" s="771"/>
      <c r="CUO28" s="771"/>
      <c r="CUP28" s="771"/>
      <c r="CUQ28" s="771"/>
      <c r="CUR28" s="771"/>
      <c r="CUS28" s="770"/>
      <c r="CUT28" s="770"/>
      <c r="CUU28" s="770"/>
      <c r="CUV28" s="770"/>
      <c r="CUW28" s="771"/>
      <c r="CUX28" s="771"/>
      <c r="CUY28" s="771"/>
      <c r="CUZ28" s="771"/>
      <c r="CVA28" s="771"/>
      <c r="CVB28" s="770"/>
      <c r="CVC28" s="770"/>
      <c r="CVD28" s="770"/>
      <c r="CVE28" s="770"/>
      <c r="CVF28" s="771"/>
      <c r="CVG28" s="771"/>
      <c r="CVH28" s="771"/>
      <c r="CVI28" s="771"/>
      <c r="CVJ28" s="771"/>
      <c r="CVK28" s="770"/>
      <c r="CVL28" s="770"/>
      <c r="CVM28" s="770"/>
      <c r="CVN28" s="770"/>
      <c r="CVO28" s="771"/>
      <c r="CVP28" s="771"/>
      <c r="CVQ28" s="771"/>
      <c r="CVR28" s="771"/>
      <c r="CVS28" s="771"/>
      <c r="CVT28" s="770"/>
      <c r="CVU28" s="770"/>
      <c r="CVV28" s="770"/>
      <c r="CVW28" s="770"/>
      <c r="CVX28" s="771"/>
      <c r="CVY28" s="771"/>
      <c r="CVZ28" s="771"/>
      <c r="CWA28" s="771"/>
      <c r="CWB28" s="771"/>
      <c r="CWC28" s="770"/>
      <c r="CWD28" s="770"/>
      <c r="CWE28" s="770"/>
      <c r="CWF28" s="770"/>
      <c r="CWG28" s="771"/>
      <c r="CWH28" s="771"/>
      <c r="CWI28" s="771"/>
      <c r="CWJ28" s="771"/>
      <c r="CWK28" s="771"/>
      <c r="CWL28" s="770"/>
      <c r="CWM28" s="770"/>
      <c r="CWN28" s="770"/>
      <c r="CWO28" s="770"/>
      <c r="CWP28" s="771"/>
      <c r="CWQ28" s="771"/>
      <c r="CWR28" s="771"/>
      <c r="CWS28" s="771"/>
      <c r="CWT28" s="771"/>
      <c r="CWU28" s="770"/>
      <c r="CWV28" s="770"/>
      <c r="CWW28" s="770"/>
      <c r="CWX28" s="770"/>
      <c r="CWY28" s="771"/>
      <c r="CWZ28" s="771"/>
      <c r="CXA28" s="771"/>
      <c r="CXB28" s="771"/>
      <c r="CXC28" s="771"/>
      <c r="CXD28" s="770"/>
      <c r="CXE28" s="770"/>
      <c r="CXF28" s="770"/>
      <c r="CXG28" s="770"/>
      <c r="CXH28" s="771"/>
      <c r="CXI28" s="771"/>
      <c r="CXJ28" s="771"/>
      <c r="CXK28" s="771"/>
      <c r="CXL28" s="771"/>
      <c r="CXM28" s="770"/>
      <c r="CXN28" s="770"/>
      <c r="CXO28" s="770"/>
      <c r="CXP28" s="770"/>
      <c r="CXQ28" s="771"/>
      <c r="CXR28" s="771"/>
      <c r="CXS28" s="771"/>
      <c r="CXT28" s="771"/>
      <c r="CXU28" s="771"/>
      <c r="CXV28" s="770"/>
      <c r="CXW28" s="770"/>
      <c r="CXX28" s="770"/>
      <c r="CXY28" s="770"/>
      <c r="CXZ28" s="771"/>
      <c r="CYA28" s="771"/>
      <c r="CYB28" s="771"/>
      <c r="CYC28" s="771"/>
      <c r="CYD28" s="771"/>
      <c r="CYE28" s="770"/>
      <c r="CYF28" s="770"/>
      <c r="CYG28" s="770"/>
      <c r="CYH28" s="770"/>
      <c r="CYI28" s="771"/>
      <c r="CYJ28" s="771"/>
      <c r="CYK28" s="771"/>
      <c r="CYL28" s="771"/>
      <c r="CYM28" s="771"/>
      <c r="CYN28" s="770"/>
      <c r="CYO28" s="770"/>
      <c r="CYP28" s="770"/>
      <c r="CYQ28" s="770"/>
      <c r="CYR28" s="771"/>
      <c r="CYS28" s="771"/>
      <c r="CYT28" s="771"/>
      <c r="CYU28" s="771"/>
      <c r="CYV28" s="771"/>
      <c r="CYW28" s="770"/>
      <c r="CYX28" s="770"/>
      <c r="CYY28" s="770"/>
      <c r="CYZ28" s="770"/>
      <c r="CZA28" s="771"/>
      <c r="CZB28" s="771"/>
      <c r="CZC28" s="771"/>
      <c r="CZD28" s="771"/>
      <c r="CZE28" s="771"/>
      <c r="CZF28" s="770"/>
      <c r="CZG28" s="770"/>
      <c r="CZH28" s="770"/>
      <c r="CZI28" s="770"/>
      <c r="CZJ28" s="771"/>
      <c r="CZK28" s="771"/>
      <c r="CZL28" s="771"/>
      <c r="CZM28" s="771"/>
      <c r="CZN28" s="771"/>
      <c r="CZO28" s="770"/>
      <c r="CZP28" s="770"/>
      <c r="CZQ28" s="770"/>
      <c r="CZR28" s="770"/>
      <c r="CZS28" s="771"/>
      <c r="CZT28" s="771"/>
      <c r="CZU28" s="771"/>
      <c r="CZV28" s="771"/>
      <c r="CZW28" s="771"/>
      <c r="CZX28" s="770"/>
      <c r="CZY28" s="770"/>
      <c r="CZZ28" s="770"/>
      <c r="DAA28" s="770"/>
      <c r="DAB28" s="771"/>
      <c r="DAC28" s="771"/>
      <c r="DAD28" s="771"/>
      <c r="DAE28" s="771"/>
      <c r="DAF28" s="771"/>
      <c r="DAG28" s="770"/>
      <c r="DAH28" s="770"/>
      <c r="DAI28" s="770"/>
      <c r="DAJ28" s="770"/>
      <c r="DAK28" s="771"/>
      <c r="DAL28" s="771"/>
      <c r="DAM28" s="771"/>
      <c r="DAN28" s="771"/>
      <c r="DAO28" s="771"/>
      <c r="DAP28" s="770"/>
      <c r="DAQ28" s="770"/>
      <c r="DAR28" s="770"/>
      <c r="DAS28" s="770"/>
      <c r="DAT28" s="771"/>
      <c r="DAU28" s="771"/>
      <c r="DAV28" s="771"/>
      <c r="DAW28" s="771"/>
      <c r="DAX28" s="771"/>
      <c r="DAY28" s="770"/>
      <c r="DAZ28" s="770"/>
      <c r="DBA28" s="770"/>
      <c r="DBB28" s="770"/>
      <c r="DBC28" s="771"/>
      <c r="DBD28" s="771"/>
      <c r="DBE28" s="771"/>
      <c r="DBF28" s="771"/>
      <c r="DBG28" s="771"/>
      <c r="DBH28" s="770"/>
      <c r="DBI28" s="770"/>
      <c r="DBJ28" s="770"/>
      <c r="DBK28" s="770"/>
      <c r="DBL28" s="771"/>
      <c r="DBM28" s="771"/>
      <c r="DBN28" s="771"/>
      <c r="DBO28" s="771"/>
      <c r="DBP28" s="771"/>
      <c r="DBQ28" s="770"/>
      <c r="DBR28" s="770"/>
      <c r="DBS28" s="770"/>
      <c r="DBT28" s="770"/>
      <c r="DBU28" s="771"/>
      <c r="DBV28" s="771"/>
      <c r="DBW28" s="771"/>
      <c r="DBX28" s="771"/>
      <c r="DBY28" s="771"/>
      <c r="DBZ28" s="770"/>
      <c r="DCA28" s="770"/>
      <c r="DCB28" s="770"/>
      <c r="DCC28" s="770"/>
      <c r="DCD28" s="771"/>
      <c r="DCE28" s="771"/>
      <c r="DCF28" s="771"/>
      <c r="DCG28" s="771"/>
      <c r="DCH28" s="771"/>
      <c r="DCI28" s="770"/>
      <c r="DCJ28" s="770"/>
      <c r="DCK28" s="770"/>
      <c r="DCL28" s="770"/>
      <c r="DCM28" s="771"/>
      <c r="DCN28" s="771"/>
      <c r="DCO28" s="771"/>
      <c r="DCP28" s="771"/>
      <c r="DCQ28" s="771"/>
      <c r="DCR28" s="770"/>
      <c r="DCS28" s="770"/>
      <c r="DCT28" s="770"/>
      <c r="DCU28" s="770"/>
      <c r="DCV28" s="771"/>
      <c r="DCW28" s="771"/>
      <c r="DCX28" s="771"/>
      <c r="DCY28" s="771"/>
      <c r="DCZ28" s="771"/>
      <c r="DDA28" s="770"/>
      <c r="DDB28" s="770"/>
      <c r="DDC28" s="770"/>
      <c r="DDD28" s="770"/>
      <c r="DDE28" s="771"/>
      <c r="DDF28" s="771"/>
      <c r="DDG28" s="771"/>
      <c r="DDH28" s="771"/>
      <c r="DDI28" s="771"/>
      <c r="DDJ28" s="770"/>
      <c r="DDK28" s="770"/>
      <c r="DDL28" s="770"/>
      <c r="DDM28" s="770"/>
      <c r="DDN28" s="771"/>
      <c r="DDO28" s="771"/>
      <c r="DDP28" s="771"/>
      <c r="DDQ28" s="771"/>
      <c r="DDR28" s="771"/>
      <c r="DDS28" s="770"/>
      <c r="DDT28" s="770"/>
      <c r="DDU28" s="770"/>
      <c r="DDV28" s="770"/>
      <c r="DDW28" s="771"/>
      <c r="DDX28" s="771"/>
      <c r="DDY28" s="771"/>
      <c r="DDZ28" s="771"/>
      <c r="DEA28" s="771"/>
      <c r="DEB28" s="770"/>
      <c r="DEC28" s="770"/>
      <c r="DED28" s="770"/>
      <c r="DEE28" s="770"/>
      <c r="DEF28" s="771"/>
      <c r="DEG28" s="771"/>
      <c r="DEH28" s="771"/>
      <c r="DEI28" s="771"/>
      <c r="DEJ28" s="771"/>
      <c r="DEK28" s="770"/>
      <c r="DEL28" s="770"/>
      <c r="DEM28" s="770"/>
      <c r="DEN28" s="770"/>
      <c r="DEO28" s="771"/>
      <c r="DEP28" s="771"/>
      <c r="DEQ28" s="771"/>
      <c r="DER28" s="771"/>
      <c r="DES28" s="771"/>
      <c r="DET28" s="770"/>
      <c r="DEU28" s="770"/>
      <c r="DEV28" s="770"/>
      <c r="DEW28" s="770"/>
      <c r="DEX28" s="771"/>
      <c r="DEY28" s="771"/>
      <c r="DEZ28" s="771"/>
      <c r="DFA28" s="771"/>
      <c r="DFB28" s="771"/>
      <c r="DFC28" s="770"/>
      <c r="DFD28" s="770"/>
      <c r="DFE28" s="770"/>
      <c r="DFF28" s="770"/>
      <c r="DFG28" s="771"/>
      <c r="DFH28" s="771"/>
      <c r="DFI28" s="771"/>
      <c r="DFJ28" s="771"/>
      <c r="DFK28" s="771"/>
      <c r="DFL28" s="770"/>
      <c r="DFM28" s="770"/>
      <c r="DFN28" s="770"/>
      <c r="DFO28" s="770"/>
      <c r="DFP28" s="771"/>
      <c r="DFQ28" s="771"/>
      <c r="DFR28" s="771"/>
      <c r="DFS28" s="771"/>
      <c r="DFT28" s="771"/>
      <c r="DFU28" s="770"/>
      <c r="DFV28" s="770"/>
      <c r="DFW28" s="770"/>
      <c r="DFX28" s="770"/>
      <c r="DFY28" s="771"/>
      <c r="DFZ28" s="771"/>
      <c r="DGA28" s="771"/>
      <c r="DGB28" s="771"/>
      <c r="DGC28" s="771"/>
      <c r="DGD28" s="770"/>
      <c r="DGE28" s="770"/>
      <c r="DGF28" s="770"/>
      <c r="DGG28" s="770"/>
      <c r="DGH28" s="771"/>
      <c r="DGI28" s="771"/>
      <c r="DGJ28" s="771"/>
      <c r="DGK28" s="771"/>
      <c r="DGL28" s="771"/>
      <c r="DGM28" s="770"/>
      <c r="DGN28" s="770"/>
      <c r="DGO28" s="770"/>
      <c r="DGP28" s="770"/>
      <c r="DGQ28" s="771"/>
      <c r="DGR28" s="771"/>
      <c r="DGS28" s="771"/>
      <c r="DGT28" s="771"/>
      <c r="DGU28" s="771"/>
      <c r="DGV28" s="770"/>
      <c r="DGW28" s="770"/>
      <c r="DGX28" s="770"/>
      <c r="DGY28" s="770"/>
      <c r="DGZ28" s="771"/>
      <c r="DHA28" s="771"/>
      <c r="DHB28" s="771"/>
      <c r="DHC28" s="771"/>
      <c r="DHD28" s="771"/>
      <c r="DHE28" s="770"/>
      <c r="DHF28" s="770"/>
      <c r="DHG28" s="770"/>
      <c r="DHH28" s="770"/>
      <c r="DHI28" s="771"/>
      <c r="DHJ28" s="771"/>
      <c r="DHK28" s="771"/>
      <c r="DHL28" s="771"/>
      <c r="DHM28" s="771"/>
      <c r="DHN28" s="770"/>
      <c r="DHO28" s="770"/>
      <c r="DHP28" s="770"/>
      <c r="DHQ28" s="770"/>
      <c r="DHR28" s="771"/>
      <c r="DHS28" s="771"/>
      <c r="DHT28" s="771"/>
      <c r="DHU28" s="771"/>
      <c r="DHV28" s="771"/>
      <c r="DHW28" s="770"/>
      <c r="DHX28" s="770"/>
      <c r="DHY28" s="770"/>
      <c r="DHZ28" s="770"/>
      <c r="DIA28" s="771"/>
      <c r="DIB28" s="771"/>
      <c r="DIC28" s="771"/>
      <c r="DID28" s="771"/>
      <c r="DIE28" s="771"/>
      <c r="DIF28" s="770"/>
      <c r="DIG28" s="770"/>
      <c r="DIH28" s="770"/>
      <c r="DII28" s="770"/>
      <c r="DIJ28" s="771"/>
      <c r="DIK28" s="771"/>
      <c r="DIL28" s="771"/>
      <c r="DIM28" s="771"/>
      <c r="DIN28" s="771"/>
      <c r="DIO28" s="770"/>
      <c r="DIP28" s="770"/>
      <c r="DIQ28" s="770"/>
      <c r="DIR28" s="770"/>
      <c r="DIS28" s="771"/>
      <c r="DIT28" s="771"/>
      <c r="DIU28" s="771"/>
      <c r="DIV28" s="771"/>
      <c r="DIW28" s="771"/>
      <c r="DIX28" s="770"/>
      <c r="DIY28" s="770"/>
      <c r="DIZ28" s="770"/>
      <c r="DJA28" s="770"/>
      <c r="DJB28" s="771"/>
      <c r="DJC28" s="771"/>
      <c r="DJD28" s="771"/>
      <c r="DJE28" s="771"/>
      <c r="DJF28" s="771"/>
      <c r="DJG28" s="770"/>
      <c r="DJH28" s="770"/>
      <c r="DJI28" s="770"/>
      <c r="DJJ28" s="770"/>
      <c r="DJK28" s="771"/>
      <c r="DJL28" s="771"/>
      <c r="DJM28" s="771"/>
      <c r="DJN28" s="771"/>
      <c r="DJO28" s="771"/>
      <c r="DJP28" s="770"/>
      <c r="DJQ28" s="770"/>
      <c r="DJR28" s="770"/>
      <c r="DJS28" s="770"/>
      <c r="DJT28" s="771"/>
      <c r="DJU28" s="771"/>
      <c r="DJV28" s="771"/>
      <c r="DJW28" s="771"/>
      <c r="DJX28" s="771"/>
      <c r="DJY28" s="770"/>
      <c r="DJZ28" s="770"/>
      <c r="DKA28" s="770"/>
      <c r="DKB28" s="770"/>
      <c r="DKC28" s="771"/>
      <c r="DKD28" s="771"/>
      <c r="DKE28" s="771"/>
      <c r="DKF28" s="771"/>
      <c r="DKG28" s="771"/>
      <c r="DKH28" s="770"/>
      <c r="DKI28" s="770"/>
      <c r="DKJ28" s="770"/>
      <c r="DKK28" s="770"/>
      <c r="DKL28" s="771"/>
      <c r="DKM28" s="771"/>
      <c r="DKN28" s="771"/>
      <c r="DKO28" s="771"/>
      <c r="DKP28" s="771"/>
      <c r="DKQ28" s="770"/>
      <c r="DKR28" s="770"/>
      <c r="DKS28" s="770"/>
      <c r="DKT28" s="770"/>
      <c r="DKU28" s="771"/>
      <c r="DKV28" s="771"/>
      <c r="DKW28" s="771"/>
      <c r="DKX28" s="771"/>
      <c r="DKY28" s="771"/>
      <c r="DKZ28" s="770"/>
      <c r="DLA28" s="770"/>
      <c r="DLB28" s="770"/>
      <c r="DLC28" s="770"/>
      <c r="DLD28" s="771"/>
      <c r="DLE28" s="771"/>
      <c r="DLF28" s="771"/>
      <c r="DLG28" s="771"/>
      <c r="DLH28" s="771"/>
      <c r="DLI28" s="770"/>
      <c r="DLJ28" s="770"/>
      <c r="DLK28" s="770"/>
      <c r="DLL28" s="770"/>
      <c r="DLM28" s="771"/>
      <c r="DLN28" s="771"/>
      <c r="DLO28" s="771"/>
      <c r="DLP28" s="771"/>
      <c r="DLQ28" s="771"/>
      <c r="DLR28" s="770"/>
      <c r="DLS28" s="770"/>
      <c r="DLT28" s="770"/>
      <c r="DLU28" s="770"/>
      <c r="DLV28" s="771"/>
      <c r="DLW28" s="771"/>
      <c r="DLX28" s="771"/>
      <c r="DLY28" s="771"/>
      <c r="DLZ28" s="771"/>
      <c r="DMA28" s="770"/>
      <c r="DMB28" s="770"/>
      <c r="DMC28" s="770"/>
      <c r="DMD28" s="770"/>
      <c r="DME28" s="771"/>
      <c r="DMF28" s="771"/>
      <c r="DMG28" s="771"/>
      <c r="DMH28" s="771"/>
      <c r="DMI28" s="771"/>
      <c r="DMJ28" s="770"/>
      <c r="DMK28" s="770"/>
      <c r="DML28" s="770"/>
      <c r="DMM28" s="770"/>
      <c r="DMN28" s="771"/>
      <c r="DMO28" s="771"/>
      <c r="DMP28" s="771"/>
      <c r="DMQ28" s="771"/>
      <c r="DMR28" s="771"/>
      <c r="DMS28" s="770"/>
      <c r="DMT28" s="770"/>
      <c r="DMU28" s="770"/>
      <c r="DMV28" s="770"/>
      <c r="DMW28" s="771"/>
      <c r="DMX28" s="771"/>
      <c r="DMY28" s="771"/>
      <c r="DMZ28" s="771"/>
      <c r="DNA28" s="771"/>
      <c r="DNB28" s="770"/>
      <c r="DNC28" s="770"/>
      <c r="DND28" s="770"/>
      <c r="DNE28" s="770"/>
      <c r="DNF28" s="771"/>
      <c r="DNG28" s="771"/>
      <c r="DNH28" s="771"/>
      <c r="DNI28" s="771"/>
      <c r="DNJ28" s="771"/>
      <c r="DNK28" s="770"/>
      <c r="DNL28" s="770"/>
      <c r="DNM28" s="770"/>
      <c r="DNN28" s="770"/>
      <c r="DNO28" s="771"/>
      <c r="DNP28" s="771"/>
      <c r="DNQ28" s="771"/>
      <c r="DNR28" s="771"/>
      <c r="DNS28" s="771"/>
      <c r="DNT28" s="770"/>
      <c r="DNU28" s="770"/>
      <c r="DNV28" s="770"/>
      <c r="DNW28" s="770"/>
      <c r="DNX28" s="771"/>
      <c r="DNY28" s="771"/>
      <c r="DNZ28" s="771"/>
      <c r="DOA28" s="771"/>
      <c r="DOB28" s="771"/>
      <c r="DOC28" s="770"/>
      <c r="DOD28" s="770"/>
      <c r="DOE28" s="770"/>
      <c r="DOF28" s="770"/>
      <c r="DOG28" s="771"/>
      <c r="DOH28" s="771"/>
      <c r="DOI28" s="771"/>
      <c r="DOJ28" s="771"/>
      <c r="DOK28" s="771"/>
      <c r="DOL28" s="770"/>
      <c r="DOM28" s="770"/>
      <c r="DON28" s="770"/>
      <c r="DOO28" s="770"/>
      <c r="DOP28" s="771"/>
      <c r="DOQ28" s="771"/>
      <c r="DOR28" s="771"/>
      <c r="DOS28" s="771"/>
      <c r="DOT28" s="771"/>
      <c r="DOU28" s="770"/>
      <c r="DOV28" s="770"/>
      <c r="DOW28" s="770"/>
      <c r="DOX28" s="770"/>
      <c r="DOY28" s="771"/>
      <c r="DOZ28" s="771"/>
      <c r="DPA28" s="771"/>
      <c r="DPB28" s="771"/>
      <c r="DPC28" s="771"/>
      <c r="DPD28" s="770"/>
      <c r="DPE28" s="770"/>
      <c r="DPF28" s="770"/>
      <c r="DPG28" s="770"/>
      <c r="DPH28" s="771"/>
      <c r="DPI28" s="771"/>
      <c r="DPJ28" s="771"/>
      <c r="DPK28" s="771"/>
      <c r="DPL28" s="771"/>
      <c r="DPM28" s="770"/>
      <c r="DPN28" s="770"/>
      <c r="DPO28" s="770"/>
      <c r="DPP28" s="770"/>
      <c r="DPQ28" s="771"/>
      <c r="DPR28" s="771"/>
      <c r="DPS28" s="771"/>
      <c r="DPT28" s="771"/>
      <c r="DPU28" s="771"/>
      <c r="DPV28" s="770"/>
      <c r="DPW28" s="770"/>
      <c r="DPX28" s="770"/>
      <c r="DPY28" s="770"/>
      <c r="DPZ28" s="771"/>
      <c r="DQA28" s="771"/>
      <c r="DQB28" s="771"/>
      <c r="DQC28" s="771"/>
      <c r="DQD28" s="771"/>
      <c r="DQE28" s="770"/>
      <c r="DQF28" s="770"/>
      <c r="DQG28" s="770"/>
      <c r="DQH28" s="770"/>
      <c r="DQI28" s="771"/>
      <c r="DQJ28" s="771"/>
      <c r="DQK28" s="771"/>
      <c r="DQL28" s="771"/>
      <c r="DQM28" s="771"/>
      <c r="DQN28" s="770"/>
      <c r="DQO28" s="770"/>
      <c r="DQP28" s="770"/>
      <c r="DQQ28" s="770"/>
      <c r="DQR28" s="771"/>
      <c r="DQS28" s="771"/>
      <c r="DQT28" s="771"/>
      <c r="DQU28" s="771"/>
      <c r="DQV28" s="771"/>
      <c r="DQW28" s="770"/>
      <c r="DQX28" s="770"/>
      <c r="DQY28" s="770"/>
      <c r="DQZ28" s="770"/>
      <c r="DRA28" s="771"/>
      <c r="DRB28" s="771"/>
      <c r="DRC28" s="771"/>
      <c r="DRD28" s="771"/>
      <c r="DRE28" s="771"/>
      <c r="DRF28" s="770"/>
      <c r="DRG28" s="770"/>
      <c r="DRH28" s="770"/>
      <c r="DRI28" s="770"/>
      <c r="DRJ28" s="771"/>
      <c r="DRK28" s="771"/>
      <c r="DRL28" s="771"/>
      <c r="DRM28" s="771"/>
      <c r="DRN28" s="771"/>
      <c r="DRO28" s="770"/>
      <c r="DRP28" s="770"/>
      <c r="DRQ28" s="770"/>
      <c r="DRR28" s="770"/>
      <c r="DRS28" s="771"/>
      <c r="DRT28" s="771"/>
      <c r="DRU28" s="771"/>
      <c r="DRV28" s="771"/>
      <c r="DRW28" s="771"/>
      <c r="DRX28" s="770"/>
      <c r="DRY28" s="770"/>
      <c r="DRZ28" s="770"/>
      <c r="DSA28" s="770"/>
      <c r="DSB28" s="771"/>
      <c r="DSC28" s="771"/>
      <c r="DSD28" s="771"/>
      <c r="DSE28" s="771"/>
      <c r="DSF28" s="771"/>
      <c r="DSG28" s="770"/>
      <c r="DSH28" s="770"/>
      <c r="DSI28" s="770"/>
      <c r="DSJ28" s="770"/>
      <c r="DSK28" s="771"/>
      <c r="DSL28" s="771"/>
      <c r="DSM28" s="771"/>
      <c r="DSN28" s="771"/>
      <c r="DSO28" s="771"/>
      <c r="DSP28" s="770"/>
      <c r="DSQ28" s="770"/>
      <c r="DSR28" s="770"/>
      <c r="DSS28" s="770"/>
      <c r="DST28" s="771"/>
      <c r="DSU28" s="771"/>
      <c r="DSV28" s="771"/>
      <c r="DSW28" s="771"/>
      <c r="DSX28" s="771"/>
      <c r="DSY28" s="770"/>
      <c r="DSZ28" s="770"/>
      <c r="DTA28" s="770"/>
      <c r="DTB28" s="770"/>
      <c r="DTC28" s="771"/>
      <c r="DTD28" s="771"/>
      <c r="DTE28" s="771"/>
      <c r="DTF28" s="771"/>
      <c r="DTG28" s="771"/>
      <c r="DTH28" s="770"/>
      <c r="DTI28" s="770"/>
      <c r="DTJ28" s="770"/>
      <c r="DTK28" s="770"/>
      <c r="DTL28" s="771"/>
      <c r="DTM28" s="771"/>
      <c r="DTN28" s="771"/>
      <c r="DTO28" s="771"/>
      <c r="DTP28" s="771"/>
      <c r="DTQ28" s="770"/>
      <c r="DTR28" s="770"/>
      <c r="DTS28" s="770"/>
      <c r="DTT28" s="770"/>
      <c r="DTU28" s="771"/>
      <c r="DTV28" s="771"/>
      <c r="DTW28" s="771"/>
      <c r="DTX28" s="771"/>
      <c r="DTY28" s="771"/>
      <c r="DTZ28" s="770"/>
      <c r="DUA28" s="770"/>
      <c r="DUB28" s="770"/>
      <c r="DUC28" s="770"/>
      <c r="DUD28" s="771"/>
      <c r="DUE28" s="771"/>
      <c r="DUF28" s="771"/>
      <c r="DUG28" s="771"/>
      <c r="DUH28" s="771"/>
      <c r="DUI28" s="770"/>
      <c r="DUJ28" s="770"/>
      <c r="DUK28" s="770"/>
      <c r="DUL28" s="770"/>
      <c r="DUM28" s="771"/>
      <c r="DUN28" s="771"/>
      <c r="DUO28" s="771"/>
      <c r="DUP28" s="771"/>
      <c r="DUQ28" s="771"/>
      <c r="DUR28" s="770"/>
      <c r="DUS28" s="770"/>
      <c r="DUT28" s="770"/>
      <c r="DUU28" s="770"/>
      <c r="DUV28" s="771"/>
      <c r="DUW28" s="771"/>
      <c r="DUX28" s="771"/>
      <c r="DUY28" s="771"/>
      <c r="DUZ28" s="771"/>
      <c r="DVA28" s="770"/>
      <c r="DVB28" s="770"/>
      <c r="DVC28" s="770"/>
      <c r="DVD28" s="770"/>
      <c r="DVE28" s="771"/>
      <c r="DVF28" s="771"/>
      <c r="DVG28" s="771"/>
      <c r="DVH28" s="771"/>
      <c r="DVI28" s="771"/>
      <c r="DVJ28" s="770"/>
      <c r="DVK28" s="770"/>
      <c r="DVL28" s="770"/>
      <c r="DVM28" s="770"/>
      <c r="DVN28" s="771"/>
      <c r="DVO28" s="771"/>
      <c r="DVP28" s="771"/>
      <c r="DVQ28" s="771"/>
      <c r="DVR28" s="771"/>
      <c r="DVS28" s="770"/>
      <c r="DVT28" s="770"/>
      <c r="DVU28" s="770"/>
      <c r="DVV28" s="770"/>
      <c r="DVW28" s="771"/>
      <c r="DVX28" s="771"/>
      <c r="DVY28" s="771"/>
      <c r="DVZ28" s="771"/>
      <c r="DWA28" s="771"/>
      <c r="DWB28" s="770"/>
      <c r="DWC28" s="770"/>
      <c r="DWD28" s="770"/>
      <c r="DWE28" s="770"/>
      <c r="DWF28" s="771"/>
      <c r="DWG28" s="771"/>
      <c r="DWH28" s="771"/>
      <c r="DWI28" s="771"/>
      <c r="DWJ28" s="771"/>
      <c r="DWK28" s="770"/>
      <c r="DWL28" s="770"/>
      <c r="DWM28" s="770"/>
      <c r="DWN28" s="770"/>
      <c r="DWO28" s="771"/>
      <c r="DWP28" s="771"/>
      <c r="DWQ28" s="771"/>
      <c r="DWR28" s="771"/>
      <c r="DWS28" s="771"/>
      <c r="DWT28" s="770"/>
      <c r="DWU28" s="770"/>
      <c r="DWV28" s="770"/>
      <c r="DWW28" s="770"/>
      <c r="DWX28" s="771"/>
      <c r="DWY28" s="771"/>
      <c r="DWZ28" s="771"/>
      <c r="DXA28" s="771"/>
      <c r="DXB28" s="771"/>
      <c r="DXC28" s="770"/>
      <c r="DXD28" s="770"/>
      <c r="DXE28" s="770"/>
      <c r="DXF28" s="770"/>
      <c r="DXG28" s="771"/>
      <c r="DXH28" s="771"/>
      <c r="DXI28" s="771"/>
      <c r="DXJ28" s="771"/>
      <c r="DXK28" s="771"/>
      <c r="DXL28" s="770"/>
      <c r="DXM28" s="770"/>
      <c r="DXN28" s="770"/>
      <c r="DXO28" s="770"/>
      <c r="DXP28" s="771"/>
      <c r="DXQ28" s="771"/>
      <c r="DXR28" s="771"/>
      <c r="DXS28" s="771"/>
      <c r="DXT28" s="771"/>
      <c r="DXU28" s="770"/>
      <c r="DXV28" s="770"/>
      <c r="DXW28" s="770"/>
      <c r="DXX28" s="770"/>
      <c r="DXY28" s="771"/>
      <c r="DXZ28" s="771"/>
      <c r="DYA28" s="771"/>
      <c r="DYB28" s="771"/>
      <c r="DYC28" s="771"/>
      <c r="DYD28" s="770"/>
      <c r="DYE28" s="770"/>
      <c r="DYF28" s="770"/>
      <c r="DYG28" s="770"/>
      <c r="DYH28" s="771"/>
      <c r="DYI28" s="771"/>
      <c r="DYJ28" s="771"/>
      <c r="DYK28" s="771"/>
      <c r="DYL28" s="771"/>
      <c r="DYM28" s="770"/>
      <c r="DYN28" s="770"/>
      <c r="DYO28" s="770"/>
      <c r="DYP28" s="770"/>
      <c r="DYQ28" s="771"/>
      <c r="DYR28" s="771"/>
      <c r="DYS28" s="771"/>
      <c r="DYT28" s="771"/>
      <c r="DYU28" s="771"/>
      <c r="DYV28" s="770"/>
      <c r="DYW28" s="770"/>
      <c r="DYX28" s="770"/>
      <c r="DYY28" s="770"/>
      <c r="DYZ28" s="771"/>
      <c r="DZA28" s="771"/>
      <c r="DZB28" s="771"/>
      <c r="DZC28" s="771"/>
      <c r="DZD28" s="771"/>
      <c r="DZE28" s="770"/>
      <c r="DZF28" s="770"/>
      <c r="DZG28" s="770"/>
      <c r="DZH28" s="770"/>
      <c r="DZI28" s="771"/>
      <c r="DZJ28" s="771"/>
      <c r="DZK28" s="771"/>
      <c r="DZL28" s="771"/>
      <c r="DZM28" s="771"/>
      <c r="DZN28" s="770"/>
      <c r="DZO28" s="770"/>
      <c r="DZP28" s="770"/>
      <c r="DZQ28" s="770"/>
      <c r="DZR28" s="771"/>
      <c r="DZS28" s="771"/>
      <c r="DZT28" s="771"/>
      <c r="DZU28" s="771"/>
      <c r="DZV28" s="771"/>
      <c r="DZW28" s="770"/>
      <c r="DZX28" s="770"/>
      <c r="DZY28" s="770"/>
      <c r="DZZ28" s="770"/>
      <c r="EAA28" s="771"/>
      <c r="EAB28" s="771"/>
      <c r="EAC28" s="771"/>
      <c r="EAD28" s="771"/>
      <c r="EAE28" s="771"/>
      <c r="EAF28" s="770"/>
      <c r="EAG28" s="770"/>
      <c r="EAH28" s="770"/>
      <c r="EAI28" s="770"/>
      <c r="EAJ28" s="771"/>
      <c r="EAK28" s="771"/>
      <c r="EAL28" s="771"/>
      <c r="EAM28" s="771"/>
      <c r="EAN28" s="771"/>
      <c r="EAO28" s="770"/>
      <c r="EAP28" s="770"/>
      <c r="EAQ28" s="770"/>
      <c r="EAR28" s="770"/>
      <c r="EAS28" s="771"/>
      <c r="EAT28" s="771"/>
      <c r="EAU28" s="771"/>
      <c r="EAV28" s="771"/>
      <c r="EAW28" s="771"/>
      <c r="EAX28" s="770"/>
      <c r="EAY28" s="770"/>
      <c r="EAZ28" s="770"/>
      <c r="EBA28" s="770"/>
      <c r="EBB28" s="771"/>
      <c r="EBC28" s="771"/>
      <c r="EBD28" s="771"/>
      <c r="EBE28" s="771"/>
      <c r="EBF28" s="771"/>
      <c r="EBG28" s="770"/>
      <c r="EBH28" s="770"/>
      <c r="EBI28" s="770"/>
      <c r="EBJ28" s="770"/>
      <c r="EBK28" s="771"/>
      <c r="EBL28" s="771"/>
      <c r="EBM28" s="771"/>
      <c r="EBN28" s="771"/>
      <c r="EBO28" s="771"/>
      <c r="EBP28" s="770"/>
      <c r="EBQ28" s="770"/>
      <c r="EBR28" s="770"/>
      <c r="EBS28" s="770"/>
      <c r="EBT28" s="771"/>
      <c r="EBU28" s="771"/>
      <c r="EBV28" s="771"/>
      <c r="EBW28" s="771"/>
      <c r="EBX28" s="771"/>
      <c r="EBY28" s="770"/>
      <c r="EBZ28" s="770"/>
      <c r="ECA28" s="770"/>
      <c r="ECB28" s="770"/>
      <c r="ECC28" s="771"/>
      <c r="ECD28" s="771"/>
      <c r="ECE28" s="771"/>
      <c r="ECF28" s="771"/>
      <c r="ECG28" s="771"/>
      <c r="ECH28" s="770"/>
      <c r="ECI28" s="770"/>
      <c r="ECJ28" s="770"/>
      <c r="ECK28" s="770"/>
      <c r="ECL28" s="771"/>
      <c r="ECM28" s="771"/>
      <c r="ECN28" s="771"/>
      <c r="ECO28" s="771"/>
      <c r="ECP28" s="771"/>
      <c r="ECQ28" s="770"/>
      <c r="ECR28" s="770"/>
      <c r="ECS28" s="770"/>
      <c r="ECT28" s="770"/>
      <c r="ECU28" s="771"/>
      <c r="ECV28" s="771"/>
      <c r="ECW28" s="771"/>
      <c r="ECX28" s="771"/>
      <c r="ECY28" s="771"/>
      <c r="ECZ28" s="770"/>
      <c r="EDA28" s="770"/>
      <c r="EDB28" s="770"/>
      <c r="EDC28" s="770"/>
      <c r="EDD28" s="771"/>
      <c r="EDE28" s="771"/>
      <c r="EDF28" s="771"/>
      <c r="EDG28" s="771"/>
      <c r="EDH28" s="771"/>
      <c r="EDI28" s="770"/>
      <c r="EDJ28" s="770"/>
      <c r="EDK28" s="770"/>
      <c r="EDL28" s="770"/>
      <c r="EDM28" s="771"/>
      <c r="EDN28" s="771"/>
      <c r="EDO28" s="771"/>
      <c r="EDP28" s="771"/>
      <c r="EDQ28" s="771"/>
      <c r="EDR28" s="770"/>
      <c r="EDS28" s="770"/>
      <c r="EDT28" s="770"/>
      <c r="EDU28" s="770"/>
      <c r="EDV28" s="771"/>
      <c r="EDW28" s="771"/>
      <c r="EDX28" s="771"/>
      <c r="EDY28" s="771"/>
      <c r="EDZ28" s="771"/>
      <c r="EEA28" s="770"/>
      <c r="EEB28" s="770"/>
      <c r="EEC28" s="770"/>
      <c r="EED28" s="770"/>
      <c r="EEE28" s="771"/>
      <c r="EEF28" s="771"/>
      <c r="EEG28" s="771"/>
      <c r="EEH28" s="771"/>
      <c r="EEI28" s="771"/>
      <c r="EEJ28" s="770"/>
      <c r="EEK28" s="770"/>
      <c r="EEL28" s="770"/>
      <c r="EEM28" s="770"/>
      <c r="EEN28" s="771"/>
      <c r="EEO28" s="771"/>
      <c r="EEP28" s="771"/>
      <c r="EEQ28" s="771"/>
      <c r="EER28" s="771"/>
      <c r="EES28" s="770"/>
      <c r="EET28" s="770"/>
      <c r="EEU28" s="770"/>
      <c r="EEV28" s="770"/>
      <c r="EEW28" s="771"/>
      <c r="EEX28" s="771"/>
      <c r="EEY28" s="771"/>
      <c r="EEZ28" s="771"/>
      <c r="EFA28" s="771"/>
      <c r="EFB28" s="770"/>
      <c r="EFC28" s="770"/>
      <c r="EFD28" s="770"/>
      <c r="EFE28" s="770"/>
      <c r="EFF28" s="771"/>
      <c r="EFG28" s="771"/>
      <c r="EFH28" s="771"/>
      <c r="EFI28" s="771"/>
      <c r="EFJ28" s="771"/>
      <c r="EFK28" s="770"/>
      <c r="EFL28" s="770"/>
      <c r="EFM28" s="770"/>
      <c r="EFN28" s="770"/>
      <c r="EFO28" s="771"/>
      <c r="EFP28" s="771"/>
      <c r="EFQ28" s="771"/>
      <c r="EFR28" s="771"/>
      <c r="EFS28" s="771"/>
      <c r="EFT28" s="770"/>
      <c r="EFU28" s="770"/>
      <c r="EFV28" s="770"/>
      <c r="EFW28" s="770"/>
      <c r="EFX28" s="771"/>
      <c r="EFY28" s="771"/>
      <c r="EFZ28" s="771"/>
      <c r="EGA28" s="771"/>
      <c r="EGB28" s="771"/>
      <c r="EGC28" s="770"/>
      <c r="EGD28" s="770"/>
      <c r="EGE28" s="770"/>
      <c r="EGF28" s="770"/>
      <c r="EGG28" s="771"/>
      <c r="EGH28" s="771"/>
      <c r="EGI28" s="771"/>
      <c r="EGJ28" s="771"/>
      <c r="EGK28" s="771"/>
      <c r="EGL28" s="770"/>
      <c r="EGM28" s="770"/>
      <c r="EGN28" s="770"/>
      <c r="EGO28" s="770"/>
      <c r="EGP28" s="771"/>
      <c r="EGQ28" s="771"/>
      <c r="EGR28" s="771"/>
      <c r="EGS28" s="771"/>
      <c r="EGT28" s="771"/>
      <c r="EGU28" s="770"/>
      <c r="EGV28" s="770"/>
      <c r="EGW28" s="770"/>
      <c r="EGX28" s="770"/>
      <c r="EGY28" s="771"/>
      <c r="EGZ28" s="771"/>
      <c r="EHA28" s="771"/>
      <c r="EHB28" s="771"/>
      <c r="EHC28" s="771"/>
      <c r="EHD28" s="770"/>
      <c r="EHE28" s="770"/>
      <c r="EHF28" s="770"/>
      <c r="EHG28" s="770"/>
      <c r="EHH28" s="771"/>
      <c r="EHI28" s="771"/>
      <c r="EHJ28" s="771"/>
      <c r="EHK28" s="771"/>
      <c r="EHL28" s="771"/>
      <c r="EHM28" s="770"/>
      <c r="EHN28" s="770"/>
      <c r="EHO28" s="770"/>
      <c r="EHP28" s="770"/>
      <c r="EHQ28" s="771"/>
      <c r="EHR28" s="771"/>
      <c r="EHS28" s="771"/>
      <c r="EHT28" s="771"/>
      <c r="EHU28" s="771"/>
      <c r="EHV28" s="770"/>
      <c r="EHW28" s="770"/>
      <c r="EHX28" s="770"/>
      <c r="EHY28" s="770"/>
      <c r="EHZ28" s="771"/>
      <c r="EIA28" s="771"/>
      <c r="EIB28" s="771"/>
      <c r="EIC28" s="771"/>
      <c r="EID28" s="771"/>
      <c r="EIE28" s="770"/>
      <c r="EIF28" s="770"/>
      <c r="EIG28" s="770"/>
      <c r="EIH28" s="770"/>
      <c r="EII28" s="771"/>
      <c r="EIJ28" s="771"/>
      <c r="EIK28" s="771"/>
      <c r="EIL28" s="771"/>
      <c r="EIM28" s="771"/>
      <c r="EIN28" s="770"/>
      <c r="EIO28" s="770"/>
      <c r="EIP28" s="770"/>
      <c r="EIQ28" s="770"/>
      <c r="EIR28" s="771"/>
      <c r="EIS28" s="771"/>
      <c r="EIT28" s="771"/>
      <c r="EIU28" s="771"/>
      <c r="EIV28" s="771"/>
      <c r="EIW28" s="770"/>
      <c r="EIX28" s="770"/>
      <c r="EIY28" s="770"/>
      <c r="EIZ28" s="770"/>
      <c r="EJA28" s="771"/>
      <c r="EJB28" s="771"/>
      <c r="EJC28" s="771"/>
      <c r="EJD28" s="771"/>
      <c r="EJE28" s="771"/>
      <c r="EJF28" s="770"/>
      <c r="EJG28" s="770"/>
      <c r="EJH28" s="770"/>
      <c r="EJI28" s="770"/>
      <c r="EJJ28" s="771"/>
      <c r="EJK28" s="771"/>
      <c r="EJL28" s="771"/>
      <c r="EJM28" s="771"/>
      <c r="EJN28" s="771"/>
      <c r="EJO28" s="770"/>
      <c r="EJP28" s="770"/>
      <c r="EJQ28" s="770"/>
      <c r="EJR28" s="770"/>
      <c r="EJS28" s="771"/>
      <c r="EJT28" s="771"/>
      <c r="EJU28" s="771"/>
      <c r="EJV28" s="771"/>
      <c r="EJW28" s="771"/>
      <c r="EJX28" s="770"/>
      <c r="EJY28" s="770"/>
      <c r="EJZ28" s="770"/>
      <c r="EKA28" s="770"/>
      <c r="EKB28" s="771"/>
      <c r="EKC28" s="771"/>
      <c r="EKD28" s="771"/>
      <c r="EKE28" s="771"/>
      <c r="EKF28" s="771"/>
      <c r="EKG28" s="770"/>
      <c r="EKH28" s="770"/>
      <c r="EKI28" s="770"/>
      <c r="EKJ28" s="770"/>
      <c r="EKK28" s="771"/>
      <c r="EKL28" s="771"/>
      <c r="EKM28" s="771"/>
      <c r="EKN28" s="771"/>
      <c r="EKO28" s="771"/>
      <c r="EKP28" s="770"/>
      <c r="EKQ28" s="770"/>
      <c r="EKR28" s="770"/>
      <c r="EKS28" s="770"/>
      <c r="EKT28" s="771"/>
      <c r="EKU28" s="771"/>
      <c r="EKV28" s="771"/>
      <c r="EKW28" s="771"/>
      <c r="EKX28" s="771"/>
      <c r="EKY28" s="770"/>
      <c r="EKZ28" s="770"/>
      <c r="ELA28" s="770"/>
      <c r="ELB28" s="770"/>
      <c r="ELC28" s="771"/>
      <c r="ELD28" s="771"/>
      <c r="ELE28" s="771"/>
      <c r="ELF28" s="771"/>
      <c r="ELG28" s="771"/>
      <c r="ELH28" s="770"/>
      <c r="ELI28" s="770"/>
      <c r="ELJ28" s="770"/>
      <c r="ELK28" s="770"/>
      <c r="ELL28" s="771"/>
      <c r="ELM28" s="771"/>
      <c r="ELN28" s="771"/>
      <c r="ELO28" s="771"/>
      <c r="ELP28" s="771"/>
      <c r="ELQ28" s="770"/>
      <c r="ELR28" s="770"/>
      <c r="ELS28" s="770"/>
      <c r="ELT28" s="770"/>
      <c r="ELU28" s="771"/>
      <c r="ELV28" s="771"/>
      <c r="ELW28" s="771"/>
      <c r="ELX28" s="771"/>
      <c r="ELY28" s="771"/>
      <c r="ELZ28" s="770"/>
      <c r="EMA28" s="770"/>
      <c r="EMB28" s="770"/>
      <c r="EMC28" s="770"/>
      <c r="EMD28" s="771"/>
      <c r="EME28" s="771"/>
      <c r="EMF28" s="771"/>
      <c r="EMG28" s="771"/>
      <c r="EMH28" s="771"/>
      <c r="EMI28" s="770"/>
      <c r="EMJ28" s="770"/>
      <c r="EMK28" s="770"/>
      <c r="EML28" s="770"/>
      <c r="EMM28" s="771"/>
      <c r="EMN28" s="771"/>
      <c r="EMO28" s="771"/>
      <c r="EMP28" s="771"/>
      <c r="EMQ28" s="771"/>
      <c r="EMR28" s="770"/>
      <c r="EMS28" s="770"/>
      <c r="EMT28" s="770"/>
      <c r="EMU28" s="770"/>
      <c r="EMV28" s="771"/>
      <c r="EMW28" s="771"/>
      <c r="EMX28" s="771"/>
      <c r="EMY28" s="771"/>
      <c r="EMZ28" s="771"/>
      <c r="ENA28" s="770"/>
      <c r="ENB28" s="770"/>
      <c r="ENC28" s="770"/>
      <c r="END28" s="770"/>
      <c r="ENE28" s="771"/>
      <c r="ENF28" s="771"/>
      <c r="ENG28" s="771"/>
      <c r="ENH28" s="771"/>
      <c r="ENI28" s="771"/>
      <c r="ENJ28" s="770"/>
      <c r="ENK28" s="770"/>
      <c r="ENL28" s="770"/>
      <c r="ENM28" s="770"/>
      <c r="ENN28" s="771"/>
      <c r="ENO28" s="771"/>
      <c r="ENP28" s="771"/>
      <c r="ENQ28" s="771"/>
      <c r="ENR28" s="771"/>
      <c r="ENS28" s="770"/>
      <c r="ENT28" s="770"/>
      <c r="ENU28" s="770"/>
      <c r="ENV28" s="770"/>
      <c r="ENW28" s="771"/>
      <c r="ENX28" s="771"/>
      <c r="ENY28" s="771"/>
      <c r="ENZ28" s="771"/>
      <c r="EOA28" s="771"/>
      <c r="EOB28" s="770"/>
      <c r="EOC28" s="770"/>
      <c r="EOD28" s="770"/>
      <c r="EOE28" s="770"/>
      <c r="EOF28" s="771"/>
      <c r="EOG28" s="771"/>
      <c r="EOH28" s="771"/>
      <c r="EOI28" s="771"/>
      <c r="EOJ28" s="771"/>
      <c r="EOK28" s="770"/>
      <c r="EOL28" s="770"/>
      <c r="EOM28" s="770"/>
      <c r="EON28" s="770"/>
      <c r="EOO28" s="771"/>
      <c r="EOP28" s="771"/>
      <c r="EOQ28" s="771"/>
      <c r="EOR28" s="771"/>
      <c r="EOS28" s="771"/>
      <c r="EOT28" s="770"/>
      <c r="EOU28" s="770"/>
      <c r="EOV28" s="770"/>
      <c r="EOW28" s="770"/>
      <c r="EOX28" s="771"/>
      <c r="EOY28" s="771"/>
      <c r="EOZ28" s="771"/>
      <c r="EPA28" s="771"/>
      <c r="EPB28" s="771"/>
      <c r="EPC28" s="770"/>
      <c r="EPD28" s="770"/>
      <c r="EPE28" s="770"/>
      <c r="EPF28" s="770"/>
      <c r="EPG28" s="771"/>
      <c r="EPH28" s="771"/>
      <c r="EPI28" s="771"/>
      <c r="EPJ28" s="771"/>
      <c r="EPK28" s="771"/>
      <c r="EPL28" s="770"/>
      <c r="EPM28" s="770"/>
      <c r="EPN28" s="770"/>
      <c r="EPO28" s="770"/>
      <c r="EPP28" s="771"/>
      <c r="EPQ28" s="771"/>
      <c r="EPR28" s="771"/>
      <c r="EPS28" s="771"/>
      <c r="EPT28" s="771"/>
      <c r="EPU28" s="770"/>
      <c r="EPV28" s="770"/>
      <c r="EPW28" s="770"/>
      <c r="EPX28" s="770"/>
      <c r="EPY28" s="771"/>
      <c r="EPZ28" s="771"/>
      <c r="EQA28" s="771"/>
      <c r="EQB28" s="771"/>
      <c r="EQC28" s="771"/>
      <c r="EQD28" s="770"/>
      <c r="EQE28" s="770"/>
      <c r="EQF28" s="770"/>
      <c r="EQG28" s="770"/>
      <c r="EQH28" s="771"/>
      <c r="EQI28" s="771"/>
      <c r="EQJ28" s="771"/>
      <c r="EQK28" s="771"/>
      <c r="EQL28" s="771"/>
      <c r="EQM28" s="770"/>
      <c r="EQN28" s="770"/>
      <c r="EQO28" s="770"/>
      <c r="EQP28" s="770"/>
      <c r="EQQ28" s="771"/>
      <c r="EQR28" s="771"/>
      <c r="EQS28" s="771"/>
      <c r="EQT28" s="771"/>
      <c r="EQU28" s="771"/>
      <c r="EQV28" s="770"/>
      <c r="EQW28" s="770"/>
      <c r="EQX28" s="770"/>
      <c r="EQY28" s="770"/>
      <c r="EQZ28" s="771"/>
      <c r="ERA28" s="771"/>
      <c r="ERB28" s="771"/>
      <c r="ERC28" s="771"/>
      <c r="ERD28" s="771"/>
      <c r="ERE28" s="770"/>
      <c r="ERF28" s="770"/>
      <c r="ERG28" s="770"/>
      <c r="ERH28" s="770"/>
      <c r="ERI28" s="771"/>
      <c r="ERJ28" s="771"/>
      <c r="ERK28" s="771"/>
      <c r="ERL28" s="771"/>
      <c r="ERM28" s="771"/>
      <c r="ERN28" s="770"/>
      <c r="ERO28" s="770"/>
      <c r="ERP28" s="770"/>
      <c r="ERQ28" s="770"/>
      <c r="ERR28" s="771"/>
      <c r="ERS28" s="771"/>
      <c r="ERT28" s="771"/>
      <c r="ERU28" s="771"/>
      <c r="ERV28" s="771"/>
      <c r="ERW28" s="770"/>
      <c r="ERX28" s="770"/>
      <c r="ERY28" s="770"/>
      <c r="ERZ28" s="770"/>
      <c r="ESA28" s="771"/>
      <c r="ESB28" s="771"/>
      <c r="ESC28" s="771"/>
      <c r="ESD28" s="771"/>
      <c r="ESE28" s="771"/>
      <c r="ESF28" s="770"/>
      <c r="ESG28" s="770"/>
      <c r="ESH28" s="770"/>
      <c r="ESI28" s="770"/>
      <c r="ESJ28" s="771"/>
      <c r="ESK28" s="771"/>
      <c r="ESL28" s="771"/>
      <c r="ESM28" s="771"/>
      <c r="ESN28" s="771"/>
      <c r="ESO28" s="770"/>
      <c r="ESP28" s="770"/>
      <c r="ESQ28" s="770"/>
      <c r="ESR28" s="770"/>
      <c r="ESS28" s="771"/>
      <c r="EST28" s="771"/>
      <c r="ESU28" s="771"/>
      <c r="ESV28" s="771"/>
      <c r="ESW28" s="771"/>
      <c r="ESX28" s="770"/>
      <c r="ESY28" s="770"/>
      <c r="ESZ28" s="770"/>
      <c r="ETA28" s="770"/>
      <c r="ETB28" s="771"/>
      <c r="ETC28" s="771"/>
      <c r="ETD28" s="771"/>
      <c r="ETE28" s="771"/>
      <c r="ETF28" s="771"/>
      <c r="ETG28" s="770"/>
      <c r="ETH28" s="770"/>
      <c r="ETI28" s="770"/>
      <c r="ETJ28" s="770"/>
      <c r="ETK28" s="771"/>
      <c r="ETL28" s="771"/>
      <c r="ETM28" s="771"/>
      <c r="ETN28" s="771"/>
      <c r="ETO28" s="771"/>
      <c r="ETP28" s="770"/>
      <c r="ETQ28" s="770"/>
      <c r="ETR28" s="770"/>
      <c r="ETS28" s="770"/>
      <c r="ETT28" s="771"/>
      <c r="ETU28" s="771"/>
      <c r="ETV28" s="771"/>
      <c r="ETW28" s="771"/>
      <c r="ETX28" s="771"/>
      <c r="ETY28" s="770"/>
      <c r="ETZ28" s="770"/>
      <c r="EUA28" s="770"/>
      <c r="EUB28" s="770"/>
      <c r="EUC28" s="771"/>
      <c r="EUD28" s="771"/>
      <c r="EUE28" s="771"/>
      <c r="EUF28" s="771"/>
      <c r="EUG28" s="771"/>
      <c r="EUH28" s="770"/>
      <c r="EUI28" s="770"/>
      <c r="EUJ28" s="770"/>
      <c r="EUK28" s="770"/>
      <c r="EUL28" s="771"/>
      <c r="EUM28" s="771"/>
      <c r="EUN28" s="771"/>
      <c r="EUO28" s="771"/>
      <c r="EUP28" s="771"/>
      <c r="EUQ28" s="770"/>
      <c r="EUR28" s="770"/>
      <c r="EUS28" s="770"/>
      <c r="EUT28" s="770"/>
      <c r="EUU28" s="771"/>
      <c r="EUV28" s="771"/>
      <c r="EUW28" s="771"/>
      <c r="EUX28" s="771"/>
      <c r="EUY28" s="771"/>
      <c r="EUZ28" s="770"/>
      <c r="EVA28" s="770"/>
      <c r="EVB28" s="770"/>
      <c r="EVC28" s="770"/>
      <c r="EVD28" s="771"/>
      <c r="EVE28" s="771"/>
      <c r="EVF28" s="771"/>
      <c r="EVG28" s="771"/>
      <c r="EVH28" s="771"/>
      <c r="EVI28" s="770"/>
      <c r="EVJ28" s="770"/>
      <c r="EVK28" s="770"/>
      <c r="EVL28" s="770"/>
      <c r="EVM28" s="771"/>
      <c r="EVN28" s="771"/>
      <c r="EVO28" s="771"/>
      <c r="EVP28" s="771"/>
      <c r="EVQ28" s="771"/>
      <c r="EVR28" s="770"/>
      <c r="EVS28" s="770"/>
      <c r="EVT28" s="770"/>
      <c r="EVU28" s="770"/>
      <c r="EVV28" s="771"/>
      <c r="EVW28" s="771"/>
      <c r="EVX28" s="771"/>
      <c r="EVY28" s="771"/>
      <c r="EVZ28" s="771"/>
      <c r="EWA28" s="770"/>
      <c r="EWB28" s="770"/>
      <c r="EWC28" s="770"/>
      <c r="EWD28" s="770"/>
      <c r="EWE28" s="771"/>
      <c r="EWF28" s="771"/>
      <c r="EWG28" s="771"/>
      <c r="EWH28" s="771"/>
      <c r="EWI28" s="771"/>
      <c r="EWJ28" s="770"/>
      <c r="EWK28" s="770"/>
      <c r="EWL28" s="770"/>
      <c r="EWM28" s="770"/>
      <c r="EWN28" s="771"/>
      <c r="EWO28" s="771"/>
      <c r="EWP28" s="771"/>
      <c r="EWQ28" s="771"/>
      <c r="EWR28" s="771"/>
      <c r="EWS28" s="770"/>
      <c r="EWT28" s="770"/>
      <c r="EWU28" s="770"/>
      <c r="EWV28" s="770"/>
      <c r="EWW28" s="771"/>
      <c r="EWX28" s="771"/>
      <c r="EWY28" s="771"/>
      <c r="EWZ28" s="771"/>
      <c r="EXA28" s="771"/>
      <c r="EXB28" s="770"/>
      <c r="EXC28" s="770"/>
      <c r="EXD28" s="770"/>
      <c r="EXE28" s="770"/>
      <c r="EXF28" s="771"/>
      <c r="EXG28" s="771"/>
      <c r="EXH28" s="771"/>
      <c r="EXI28" s="771"/>
      <c r="EXJ28" s="771"/>
      <c r="EXK28" s="770"/>
      <c r="EXL28" s="770"/>
      <c r="EXM28" s="770"/>
      <c r="EXN28" s="770"/>
      <c r="EXO28" s="771"/>
      <c r="EXP28" s="771"/>
      <c r="EXQ28" s="771"/>
      <c r="EXR28" s="771"/>
      <c r="EXS28" s="771"/>
      <c r="EXT28" s="770"/>
      <c r="EXU28" s="770"/>
      <c r="EXV28" s="770"/>
      <c r="EXW28" s="770"/>
      <c r="EXX28" s="771"/>
      <c r="EXY28" s="771"/>
      <c r="EXZ28" s="771"/>
      <c r="EYA28" s="771"/>
      <c r="EYB28" s="771"/>
      <c r="EYC28" s="770"/>
      <c r="EYD28" s="770"/>
      <c r="EYE28" s="770"/>
      <c r="EYF28" s="770"/>
      <c r="EYG28" s="771"/>
      <c r="EYH28" s="771"/>
      <c r="EYI28" s="771"/>
      <c r="EYJ28" s="771"/>
      <c r="EYK28" s="771"/>
      <c r="EYL28" s="770"/>
      <c r="EYM28" s="770"/>
      <c r="EYN28" s="770"/>
      <c r="EYO28" s="770"/>
      <c r="EYP28" s="771"/>
      <c r="EYQ28" s="771"/>
      <c r="EYR28" s="771"/>
      <c r="EYS28" s="771"/>
      <c r="EYT28" s="771"/>
      <c r="EYU28" s="770"/>
      <c r="EYV28" s="770"/>
      <c r="EYW28" s="770"/>
      <c r="EYX28" s="770"/>
      <c r="EYY28" s="771"/>
      <c r="EYZ28" s="771"/>
      <c r="EZA28" s="771"/>
      <c r="EZB28" s="771"/>
      <c r="EZC28" s="771"/>
      <c r="EZD28" s="770"/>
      <c r="EZE28" s="770"/>
      <c r="EZF28" s="770"/>
      <c r="EZG28" s="770"/>
      <c r="EZH28" s="771"/>
      <c r="EZI28" s="771"/>
      <c r="EZJ28" s="771"/>
      <c r="EZK28" s="771"/>
      <c r="EZL28" s="771"/>
      <c r="EZM28" s="770"/>
      <c r="EZN28" s="770"/>
      <c r="EZO28" s="770"/>
      <c r="EZP28" s="770"/>
      <c r="EZQ28" s="771"/>
      <c r="EZR28" s="771"/>
      <c r="EZS28" s="771"/>
      <c r="EZT28" s="771"/>
      <c r="EZU28" s="771"/>
      <c r="EZV28" s="770"/>
      <c r="EZW28" s="770"/>
      <c r="EZX28" s="770"/>
      <c r="EZY28" s="770"/>
      <c r="EZZ28" s="771"/>
      <c r="FAA28" s="771"/>
      <c r="FAB28" s="771"/>
      <c r="FAC28" s="771"/>
      <c r="FAD28" s="771"/>
      <c r="FAE28" s="770"/>
      <c r="FAF28" s="770"/>
      <c r="FAG28" s="770"/>
      <c r="FAH28" s="770"/>
      <c r="FAI28" s="771"/>
      <c r="FAJ28" s="771"/>
      <c r="FAK28" s="771"/>
      <c r="FAL28" s="771"/>
      <c r="FAM28" s="771"/>
      <c r="FAN28" s="770"/>
      <c r="FAO28" s="770"/>
      <c r="FAP28" s="770"/>
      <c r="FAQ28" s="770"/>
      <c r="FAR28" s="771"/>
      <c r="FAS28" s="771"/>
      <c r="FAT28" s="771"/>
      <c r="FAU28" s="771"/>
      <c r="FAV28" s="771"/>
      <c r="FAW28" s="770"/>
      <c r="FAX28" s="770"/>
      <c r="FAY28" s="770"/>
      <c r="FAZ28" s="770"/>
      <c r="FBA28" s="771"/>
      <c r="FBB28" s="771"/>
      <c r="FBC28" s="771"/>
      <c r="FBD28" s="771"/>
      <c r="FBE28" s="771"/>
      <c r="FBF28" s="770"/>
      <c r="FBG28" s="770"/>
      <c r="FBH28" s="770"/>
      <c r="FBI28" s="770"/>
      <c r="FBJ28" s="771"/>
      <c r="FBK28" s="771"/>
      <c r="FBL28" s="771"/>
      <c r="FBM28" s="771"/>
      <c r="FBN28" s="771"/>
      <c r="FBO28" s="770"/>
      <c r="FBP28" s="770"/>
      <c r="FBQ28" s="770"/>
      <c r="FBR28" s="770"/>
      <c r="FBS28" s="771"/>
      <c r="FBT28" s="771"/>
      <c r="FBU28" s="771"/>
      <c r="FBV28" s="771"/>
      <c r="FBW28" s="771"/>
      <c r="FBX28" s="770"/>
      <c r="FBY28" s="770"/>
      <c r="FBZ28" s="770"/>
      <c r="FCA28" s="770"/>
      <c r="FCB28" s="771"/>
      <c r="FCC28" s="771"/>
      <c r="FCD28" s="771"/>
      <c r="FCE28" s="771"/>
      <c r="FCF28" s="771"/>
      <c r="FCG28" s="770"/>
      <c r="FCH28" s="770"/>
      <c r="FCI28" s="770"/>
      <c r="FCJ28" s="770"/>
      <c r="FCK28" s="771"/>
      <c r="FCL28" s="771"/>
      <c r="FCM28" s="771"/>
      <c r="FCN28" s="771"/>
      <c r="FCO28" s="771"/>
      <c r="FCP28" s="770"/>
      <c r="FCQ28" s="770"/>
      <c r="FCR28" s="770"/>
      <c r="FCS28" s="770"/>
      <c r="FCT28" s="771"/>
      <c r="FCU28" s="771"/>
      <c r="FCV28" s="771"/>
      <c r="FCW28" s="771"/>
      <c r="FCX28" s="771"/>
      <c r="FCY28" s="770"/>
      <c r="FCZ28" s="770"/>
      <c r="FDA28" s="770"/>
      <c r="FDB28" s="770"/>
      <c r="FDC28" s="771"/>
      <c r="FDD28" s="771"/>
      <c r="FDE28" s="771"/>
      <c r="FDF28" s="771"/>
      <c r="FDG28" s="771"/>
      <c r="FDH28" s="770"/>
      <c r="FDI28" s="770"/>
      <c r="FDJ28" s="770"/>
      <c r="FDK28" s="770"/>
      <c r="FDL28" s="771"/>
      <c r="FDM28" s="771"/>
      <c r="FDN28" s="771"/>
      <c r="FDO28" s="771"/>
      <c r="FDP28" s="771"/>
      <c r="FDQ28" s="770"/>
      <c r="FDR28" s="770"/>
      <c r="FDS28" s="770"/>
      <c r="FDT28" s="770"/>
      <c r="FDU28" s="771"/>
      <c r="FDV28" s="771"/>
      <c r="FDW28" s="771"/>
      <c r="FDX28" s="771"/>
      <c r="FDY28" s="771"/>
      <c r="FDZ28" s="770"/>
      <c r="FEA28" s="770"/>
      <c r="FEB28" s="770"/>
      <c r="FEC28" s="770"/>
      <c r="FED28" s="771"/>
      <c r="FEE28" s="771"/>
      <c r="FEF28" s="771"/>
      <c r="FEG28" s="771"/>
      <c r="FEH28" s="771"/>
      <c r="FEI28" s="770"/>
      <c r="FEJ28" s="770"/>
      <c r="FEK28" s="770"/>
      <c r="FEL28" s="770"/>
      <c r="FEM28" s="771"/>
      <c r="FEN28" s="771"/>
      <c r="FEO28" s="771"/>
      <c r="FEP28" s="771"/>
      <c r="FEQ28" s="771"/>
      <c r="FER28" s="770"/>
      <c r="FES28" s="770"/>
      <c r="FET28" s="770"/>
      <c r="FEU28" s="770"/>
      <c r="FEV28" s="771"/>
      <c r="FEW28" s="771"/>
      <c r="FEX28" s="771"/>
      <c r="FEY28" s="771"/>
      <c r="FEZ28" s="771"/>
      <c r="FFA28" s="770"/>
      <c r="FFB28" s="770"/>
      <c r="FFC28" s="770"/>
      <c r="FFD28" s="770"/>
      <c r="FFE28" s="771"/>
      <c r="FFF28" s="771"/>
      <c r="FFG28" s="771"/>
      <c r="FFH28" s="771"/>
      <c r="FFI28" s="771"/>
      <c r="FFJ28" s="770"/>
      <c r="FFK28" s="770"/>
      <c r="FFL28" s="770"/>
      <c r="FFM28" s="770"/>
      <c r="FFN28" s="771"/>
      <c r="FFO28" s="771"/>
      <c r="FFP28" s="771"/>
      <c r="FFQ28" s="771"/>
      <c r="FFR28" s="771"/>
      <c r="FFS28" s="770"/>
      <c r="FFT28" s="770"/>
      <c r="FFU28" s="770"/>
      <c r="FFV28" s="770"/>
      <c r="FFW28" s="771"/>
      <c r="FFX28" s="771"/>
      <c r="FFY28" s="771"/>
      <c r="FFZ28" s="771"/>
      <c r="FGA28" s="771"/>
      <c r="FGB28" s="770"/>
      <c r="FGC28" s="770"/>
      <c r="FGD28" s="770"/>
      <c r="FGE28" s="770"/>
      <c r="FGF28" s="771"/>
      <c r="FGG28" s="771"/>
      <c r="FGH28" s="771"/>
      <c r="FGI28" s="771"/>
      <c r="FGJ28" s="771"/>
      <c r="FGK28" s="770"/>
      <c r="FGL28" s="770"/>
      <c r="FGM28" s="770"/>
      <c r="FGN28" s="770"/>
      <c r="FGO28" s="771"/>
      <c r="FGP28" s="771"/>
      <c r="FGQ28" s="771"/>
      <c r="FGR28" s="771"/>
      <c r="FGS28" s="771"/>
      <c r="FGT28" s="770"/>
      <c r="FGU28" s="770"/>
      <c r="FGV28" s="770"/>
      <c r="FGW28" s="770"/>
      <c r="FGX28" s="771"/>
      <c r="FGY28" s="771"/>
      <c r="FGZ28" s="771"/>
      <c r="FHA28" s="771"/>
      <c r="FHB28" s="771"/>
      <c r="FHC28" s="770"/>
      <c r="FHD28" s="770"/>
      <c r="FHE28" s="770"/>
      <c r="FHF28" s="770"/>
      <c r="FHG28" s="771"/>
      <c r="FHH28" s="771"/>
      <c r="FHI28" s="771"/>
      <c r="FHJ28" s="771"/>
      <c r="FHK28" s="771"/>
      <c r="FHL28" s="770"/>
      <c r="FHM28" s="770"/>
      <c r="FHN28" s="770"/>
      <c r="FHO28" s="770"/>
      <c r="FHP28" s="771"/>
      <c r="FHQ28" s="771"/>
      <c r="FHR28" s="771"/>
      <c r="FHS28" s="771"/>
      <c r="FHT28" s="771"/>
      <c r="FHU28" s="770"/>
      <c r="FHV28" s="770"/>
      <c r="FHW28" s="770"/>
      <c r="FHX28" s="770"/>
      <c r="FHY28" s="771"/>
      <c r="FHZ28" s="771"/>
      <c r="FIA28" s="771"/>
      <c r="FIB28" s="771"/>
      <c r="FIC28" s="771"/>
      <c r="FID28" s="770"/>
      <c r="FIE28" s="770"/>
      <c r="FIF28" s="770"/>
      <c r="FIG28" s="770"/>
      <c r="FIH28" s="771"/>
      <c r="FII28" s="771"/>
      <c r="FIJ28" s="771"/>
      <c r="FIK28" s="771"/>
      <c r="FIL28" s="771"/>
      <c r="FIM28" s="770"/>
      <c r="FIN28" s="770"/>
      <c r="FIO28" s="770"/>
      <c r="FIP28" s="770"/>
      <c r="FIQ28" s="771"/>
      <c r="FIR28" s="771"/>
      <c r="FIS28" s="771"/>
      <c r="FIT28" s="771"/>
      <c r="FIU28" s="771"/>
      <c r="FIV28" s="770"/>
      <c r="FIW28" s="770"/>
      <c r="FIX28" s="770"/>
      <c r="FIY28" s="770"/>
      <c r="FIZ28" s="771"/>
      <c r="FJA28" s="771"/>
      <c r="FJB28" s="771"/>
      <c r="FJC28" s="771"/>
      <c r="FJD28" s="771"/>
      <c r="FJE28" s="770"/>
      <c r="FJF28" s="770"/>
      <c r="FJG28" s="770"/>
      <c r="FJH28" s="770"/>
      <c r="FJI28" s="771"/>
      <c r="FJJ28" s="771"/>
      <c r="FJK28" s="771"/>
      <c r="FJL28" s="771"/>
      <c r="FJM28" s="771"/>
      <c r="FJN28" s="770"/>
      <c r="FJO28" s="770"/>
      <c r="FJP28" s="770"/>
      <c r="FJQ28" s="770"/>
      <c r="FJR28" s="771"/>
      <c r="FJS28" s="771"/>
      <c r="FJT28" s="771"/>
      <c r="FJU28" s="771"/>
      <c r="FJV28" s="771"/>
      <c r="FJW28" s="770"/>
      <c r="FJX28" s="770"/>
      <c r="FJY28" s="770"/>
      <c r="FJZ28" s="770"/>
      <c r="FKA28" s="771"/>
      <c r="FKB28" s="771"/>
      <c r="FKC28" s="771"/>
      <c r="FKD28" s="771"/>
      <c r="FKE28" s="771"/>
      <c r="FKF28" s="770"/>
      <c r="FKG28" s="770"/>
      <c r="FKH28" s="770"/>
      <c r="FKI28" s="770"/>
      <c r="FKJ28" s="771"/>
      <c r="FKK28" s="771"/>
      <c r="FKL28" s="771"/>
      <c r="FKM28" s="771"/>
      <c r="FKN28" s="771"/>
      <c r="FKO28" s="770"/>
      <c r="FKP28" s="770"/>
      <c r="FKQ28" s="770"/>
      <c r="FKR28" s="770"/>
      <c r="FKS28" s="771"/>
      <c r="FKT28" s="771"/>
      <c r="FKU28" s="771"/>
      <c r="FKV28" s="771"/>
      <c r="FKW28" s="771"/>
      <c r="FKX28" s="770"/>
      <c r="FKY28" s="770"/>
      <c r="FKZ28" s="770"/>
      <c r="FLA28" s="770"/>
      <c r="FLB28" s="771"/>
      <c r="FLC28" s="771"/>
      <c r="FLD28" s="771"/>
      <c r="FLE28" s="771"/>
      <c r="FLF28" s="771"/>
      <c r="FLG28" s="770"/>
      <c r="FLH28" s="770"/>
      <c r="FLI28" s="770"/>
      <c r="FLJ28" s="770"/>
      <c r="FLK28" s="771"/>
      <c r="FLL28" s="771"/>
      <c r="FLM28" s="771"/>
      <c r="FLN28" s="771"/>
      <c r="FLO28" s="771"/>
      <c r="FLP28" s="770"/>
      <c r="FLQ28" s="770"/>
      <c r="FLR28" s="770"/>
      <c r="FLS28" s="770"/>
      <c r="FLT28" s="771"/>
      <c r="FLU28" s="771"/>
      <c r="FLV28" s="771"/>
      <c r="FLW28" s="771"/>
      <c r="FLX28" s="771"/>
      <c r="FLY28" s="770"/>
      <c r="FLZ28" s="770"/>
      <c r="FMA28" s="770"/>
      <c r="FMB28" s="770"/>
      <c r="FMC28" s="771"/>
      <c r="FMD28" s="771"/>
      <c r="FME28" s="771"/>
      <c r="FMF28" s="771"/>
      <c r="FMG28" s="771"/>
      <c r="FMH28" s="770"/>
      <c r="FMI28" s="770"/>
      <c r="FMJ28" s="770"/>
      <c r="FMK28" s="770"/>
      <c r="FML28" s="771"/>
      <c r="FMM28" s="771"/>
      <c r="FMN28" s="771"/>
      <c r="FMO28" s="771"/>
      <c r="FMP28" s="771"/>
      <c r="FMQ28" s="770"/>
      <c r="FMR28" s="770"/>
      <c r="FMS28" s="770"/>
      <c r="FMT28" s="770"/>
      <c r="FMU28" s="771"/>
      <c r="FMV28" s="771"/>
      <c r="FMW28" s="771"/>
      <c r="FMX28" s="771"/>
      <c r="FMY28" s="771"/>
      <c r="FMZ28" s="770"/>
      <c r="FNA28" s="770"/>
      <c r="FNB28" s="770"/>
      <c r="FNC28" s="770"/>
      <c r="FND28" s="771"/>
      <c r="FNE28" s="771"/>
      <c r="FNF28" s="771"/>
      <c r="FNG28" s="771"/>
      <c r="FNH28" s="771"/>
      <c r="FNI28" s="770"/>
      <c r="FNJ28" s="770"/>
      <c r="FNK28" s="770"/>
      <c r="FNL28" s="770"/>
      <c r="FNM28" s="771"/>
      <c r="FNN28" s="771"/>
      <c r="FNO28" s="771"/>
      <c r="FNP28" s="771"/>
      <c r="FNQ28" s="771"/>
      <c r="FNR28" s="770"/>
      <c r="FNS28" s="770"/>
      <c r="FNT28" s="770"/>
      <c r="FNU28" s="770"/>
      <c r="FNV28" s="771"/>
      <c r="FNW28" s="771"/>
      <c r="FNX28" s="771"/>
      <c r="FNY28" s="771"/>
      <c r="FNZ28" s="771"/>
      <c r="FOA28" s="770"/>
      <c r="FOB28" s="770"/>
      <c r="FOC28" s="770"/>
      <c r="FOD28" s="770"/>
      <c r="FOE28" s="771"/>
      <c r="FOF28" s="771"/>
      <c r="FOG28" s="771"/>
      <c r="FOH28" s="771"/>
      <c r="FOI28" s="771"/>
      <c r="FOJ28" s="770"/>
      <c r="FOK28" s="770"/>
      <c r="FOL28" s="770"/>
      <c r="FOM28" s="770"/>
      <c r="FON28" s="771"/>
      <c r="FOO28" s="771"/>
      <c r="FOP28" s="771"/>
      <c r="FOQ28" s="771"/>
      <c r="FOR28" s="771"/>
      <c r="FOS28" s="770"/>
      <c r="FOT28" s="770"/>
      <c r="FOU28" s="770"/>
      <c r="FOV28" s="770"/>
      <c r="FOW28" s="771"/>
      <c r="FOX28" s="771"/>
      <c r="FOY28" s="771"/>
      <c r="FOZ28" s="771"/>
      <c r="FPA28" s="771"/>
      <c r="FPB28" s="770"/>
      <c r="FPC28" s="770"/>
      <c r="FPD28" s="770"/>
      <c r="FPE28" s="770"/>
      <c r="FPF28" s="771"/>
      <c r="FPG28" s="771"/>
      <c r="FPH28" s="771"/>
      <c r="FPI28" s="771"/>
      <c r="FPJ28" s="771"/>
      <c r="FPK28" s="770"/>
      <c r="FPL28" s="770"/>
      <c r="FPM28" s="770"/>
      <c r="FPN28" s="770"/>
      <c r="FPO28" s="771"/>
      <c r="FPP28" s="771"/>
      <c r="FPQ28" s="771"/>
      <c r="FPR28" s="771"/>
      <c r="FPS28" s="771"/>
      <c r="FPT28" s="770"/>
      <c r="FPU28" s="770"/>
      <c r="FPV28" s="770"/>
      <c r="FPW28" s="770"/>
      <c r="FPX28" s="771"/>
      <c r="FPY28" s="771"/>
      <c r="FPZ28" s="771"/>
      <c r="FQA28" s="771"/>
      <c r="FQB28" s="771"/>
      <c r="FQC28" s="770"/>
      <c r="FQD28" s="770"/>
      <c r="FQE28" s="770"/>
      <c r="FQF28" s="770"/>
      <c r="FQG28" s="771"/>
      <c r="FQH28" s="771"/>
      <c r="FQI28" s="771"/>
      <c r="FQJ28" s="771"/>
      <c r="FQK28" s="771"/>
      <c r="FQL28" s="770"/>
      <c r="FQM28" s="770"/>
      <c r="FQN28" s="770"/>
      <c r="FQO28" s="770"/>
      <c r="FQP28" s="771"/>
      <c r="FQQ28" s="771"/>
      <c r="FQR28" s="771"/>
      <c r="FQS28" s="771"/>
      <c r="FQT28" s="771"/>
      <c r="FQU28" s="770"/>
      <c r="FQV28" s="770"/>
      <c r="FQW28" s="770"/>
      <c r="FQX28" s="770"/>
      <c r="FQY28" s="771"/>
      <c r="FQZ28" s="771"/>
      <c r="FRA28" s="771"/>
      <c r="FRB28" s="771"/>
      <c r="FRC28" s="771"/>
      <c r="FRD28" s="770"/>
      <c r="FRE28" s="770"/>
      <c r="FRF28" s="770"/>
      <c r="FRG28" s="770"/>
      <c r="FRH28" s="771"/>
      <c r="FRI28" s="771"/>
      <c r="FRJ28" s="771"/>
      <c r="FRK28" s="771"/>
      <c r="FRL28" s="771"/>
      <c r="FRM28" s="770"/>
      <c r="FRN28" s="770"/>
      <c r="FRO28" s="770"/>
      <c r="FRP28" s="770"/>
      <c r="FRQ28" s="771"/>
      <c r="FRR28" s="771"/>
      <c r="FRS28" s="771"/>
      <c r="FRT28" s="771"/>
      <c r="FRU28" s="771"/>
      <c r="FRV28" s="770"/>
      <c r="FRW28" s="770"/>
      <c r="FRX28" s="770"/>
      <c r="FRY28" s="770"/>
      <c r="FRZ28" s="771"/>
      <c r="FSA28" s="771"/>
      <c r="FSB28" s="771"/>
      <c r="FSC28" s="771"/>
      <c r="FSD28" s="771"/>
      <c r="FSE28" s="770"/>
      <c r="FSF28" s="770"/>
      <c r="FSG28" s="770"/>
      <c r="FSH28" s="770"/>
      <c r="FSI28" s="771"/>
      <c r="FSJ28" s="771"/>
      <c r="FSK28" s="771"/>
      <c r="FSL28" s="771"/>
      <c r="FSM28" s="771"/>
      <c r="FSN28" s="770"/>
      <c r="FSO28" s="770"/>
      <c r="FSP28" s="770"/>
      <c r="FSQ28" s="770"/>
      <c r="FSR28" s="771"/>
      <c r="FSS28" s="771"/>
      <c r="FST28" s="771"/>
      <c r="FSU28" s="771"/>
      <c r="FSV28" s="771"/>
      <c r="FSW28" s="770"/>
      <c r="FSX28" s="770"/>
      <c r="FSY28" s="770"/>
      <c r="FSZ28" s="770"/>
      <c r="FTA28" s="771"/>
      <c r="FTB28" s="771"/>
      <c r="FTC28" s="771"/>
      <c r="FTD28" s="771"/>
      <c r="FTE28" s="771"/>
      <c r="FTF28" s="770"/>
      <c r="FTG28" s="770"/>
      <c r="FTH28" s="770"/>
      <c r="FTI28" s="770"/>
      <c r="FTJ28" s="771"/>
      <c r="FTK28" s="771"/>
      <c r="FTL28" s="771"/>
      <c r="FTM28" s="771"/>
      <c r="FTN28" s="771"/>
      <c r="FTO28" s="770"/>
      <c r="FTP28" s="770"/>
      <c r="FTQ28" s="770"/>
      <c r="FTR28" s="770"/>
      <c r="FTS28" s="771"/>
      <c r="FTT28" s="771"/>
      <c r="FTU28" s="771"/>
      <c r="FTV28" s="771"/>
      <c r="FTW28" s="771"/>
      <c r="FTX28" s="770"/>
      <c r="FTY28" s="770"/>
      <c r="FTZ28" s="770"/>
      <c r="FUA28" s="770"/>
      <c r="FUB28" s="771"/>
      <c r="FUC28" s="771"/>
      <c r="FUD28" s="771"/>
      <c r="FUE28" s="771"/>
      <c r="FUF28" s="771"/>
      <c r="FUG28" s="770"/>
      <c r="FUH28" s="770"/>
      <c r="FUI28" s="770"/>
      <c r="FUJ28" s="770"/>
      <c r="FUK28" s="771"/>
      <c r="FUL28" s="771"/>
      <c r="FUM28" s="771"/>
      <c r="FUN28" s="771"/>
      <c r="FUO28" s="771"/>
      <c r="FUP28" s="770"/>
      <c r="FUQ28" s="770"/>
      <c r="FUR28" s="770"/>
      <c r="FUS28" s="770"/>
      <c r="FUT28" s="771"/>
      <c r="FUU28" s="771"/>
      <c r="FUV28" s="771"/>
      <c r="FUW28" s="771"/>
      <c r="FUX28" s="771"/>
      <c r="FUY28" s="770"/>
      <c r="FUZ28" s="770"/>
      <c r="FVA28" s="770"/>
      <c r="FVB28" s="770"/>
      <c r="FVC28" s="771"/>
      <c r="FVD28" s="771"/>
      <c r="FVE28" s="771"/>
      <c r="FVF28" s="771"/>
      <c r="FVG28" s="771"/>
      <c r="FVH28" s="770"/>
      <c r="FVI28" s="770"/>
      <c r="FVJ28" s="770"/>
      <c r="FVK28" s="770"/>
      <c r="FVL28" s="771"/>
      <c r="FVM28" s="771"/>
      <c r="FVN28" s="771"/>
      <c r="FVO28" s="771"/>
      <c r="FVP28" s="771"/>
      <c r="FVQ28" s="770"/>
      <c r="FVR28" s="770"/>
      <c r="FVS28" s="770"/>
      <c r="FVT28" s="770"/>
      <c r="FVU28" s="771"/>
      <c r="FVV28" s="771"/>
      <c r="FVW28" s="771"/>
      <c r="FVX28" s="771"/>
      <c r="FVY28" s="771"/>
      <c r="FVZ28" s="770"/>
      <c r="FWA28" s="770"/>
      <c r="FWB28" s="770"/>
      <c r="FWC28" s="770"/>
      <c r="FWD28" s="771"/>
      <c r="FWE28" s="771"/>
      <c r="FWF28" s="771"/>
      <c r="FWG28" s="771"/>
      <c r="FWH28" s="771"/>
      <c r="FWI28" s="770"/>
      <c r="FWJ28" s="770"/>
      <c r="FWK28" s="770"/>
      <c r="FWL28" s="770"/>
      <c r="FWM28" s="771"/>
      <c r="FWN28" s="771"/>
      <c r="FWO28" s="771"/>
      <c r="FWP28" s="771"/>
      <c r="FWQ28" s="771"/>
      <c r="FWR28" s="770"/>
      <c r="FWS28" s="770"/>
      <c r="FWT28" s="770"/>
      <c r="FWU28" s="770"/>
      <c r="FWV28" s="771"/>
      <c r="FWW28" s="771"/>
      <c r="FWX28" s="771"/>
      <c r="FWY28" s="771"/>
      <c r="FWZ28" s="771"/>
      <c r="FXA28" s="770"/>
      <c r="FXB28" s="770"/>
      <c r="FXC28" s="770"/>
      <c r="FXD28" s="770"/>
      <c r="FXE28" s="771"/>
      <c r="FXF28" s="771"/>
      <c r="FXG28" s="771"/>
      <c r="FXH28" s="771"/>
      <c r="FXI28" s="771"/>
      <c r="FXJ28" s="770"/>
      <c r="FXK28" s="770"/>
      <c r="FXL28" s="770"/>
      <c r="FXM28" s="770"/>
      <c r="FXN28" s="771"/>
      <c r="FXO28" s="771"/>
      <c r="FXP28" s="771"/>
      <c r="FXQ28" s="771"/>
      <c r="FXR28" s="771"/>
      <c r="FXS28" s="770"/>
      <c r="FXT28" s="770"/>
      <c r="FXU28" s="770"/>
      <c r="FXV28" s="770"/>
      <c r="FXW28" s="771"/>
      <c r="FXX28" s="771"/>
      <c r="FXY28" s="771"/>
      <c r="FXZ28" s="771"/>
      <c r="FYA28" s="771"/>
      <c r="FYB28" s="770"/>
      <c r="FYC28" s="770"/>
      <c r="FYD28" s="770"/>
      <c r="FYE28" s="770"/>
      <c r="FYF28" s="771"/>
      <c r="FYG28" s="771"/>
      <c r="FYH28" s="771"/>
      <c r="FYI28" s="771"/>
      <c r="FYJ28" s="771"/>
      <c r="FYK28" s="770"/>
      <c r="FYL28" s="770"/>
      <c r="FYM28" s="770"/>
      <c r="FYN28" s="770"/>
      <c r="FYO28" s="771"/>
      <c r="FYP28" s="771"/>
      <c r="FYQ28" s="771"/>
      <c r="FYR28" s="771"/>
      <c r="FYS28" s="771"/>
      <c r="FYT28" s="770"/>
      <c r="FYU28" s="770"/>
      <c r="FYV28" s="770"/>
      <c r="FYW28" s="770"/>
      <c r="FYX28" s="771"/>
      <c r="FYY28" s="771"/>
      <c r="FYZ28" s="771"/>
      <c r="FZA28" s="771"/>
      <c r="FZB28" s="771"/>
      <c r="FZC28" s="770"/>
      <c r="FZD28" s="770"/>
      <c r="FZE28" s="770"/>
      <c r="FZF28" s="770"/>
      <c r="FZG28" s="771"/>
      <c r="FZH28" s="771"/>
      <c r="FZI28" s="771"/>
      <c r="FZJ28" s="771"/>
      <c r="FZK28" s="771"/>
      <c r="FZL28" s="770"/>
      <c r="FZM28" s="770"/>
      <c r="FZN28" s="770"/>
      <c r="FZO28" s="770"/>
      <c r="FZP28" s="771"/>
      <c r="FZQ28" s="771"/>
      <c r="FZR28" s="771"/>
      <c r="FZS28" s="771"/>
      <c r="FZT28" s="771"/>
      <c r="FZU28" s="770"/>
      <c r="FZV28" s="770"/>
      <c r="FZW28" s="770"/>
      <c r="FZX28" s="770"/>
      <c r="FZY28" s="771"/>
      <c r="FZZ28" s="771"/>
      <c r="GAA28" s="771"/>
      <c r="GAB28" s="771"/>
      <c r="GAC28" s="771"/>
      <c r="GAD28" s="770"/>
      <c r="GAE28" s="770"/>
      <c r="GAF28" s="770"/>
      <c r="GAG28" s="770"/>
      <c r="GAH28" s="771"/>
      <c r="GAI28" s="771"/>
      <c r="GAJ28" s="771"/>
      <c r="GAK28" s="771"/>
      <c r="GAL28" s="771"/>
      <c r="GAM28" s="770"/>
      <c r="GAN28" s="770"/>
      <c r="GAO28" s="770"/>
      <c r="GAP28" s="770"/>
      <c r="GAQ28" s="771"/>
      <c r="GAR28" s="771"/>
      <c r="GAS28" s="771"/>
      <c r="GAT28" s="771"/>
      <c r="GAU28" s="771"/>
      <c r="GAV28" s="770"/>
      <c r="GAW28" s="770"/>
      <c r="GAX28" s="770"/>
      <c r="GAY28" s="770"/>
      <c r="GAZ28" s="771"/>
      <c r="GBA28" s="771"/>
      <c r="GBB28" s="771"/>
      <c r="GBC28" s="771"/>
      <c r="GBD28" s="771"/>
      <c r="GBE28" s="770"/>
      <c r="GBF28" s="770"/>
      <c r="GBG28" s="770"/>
      <c r="GBH28" s="770"/>
      <c r="GBI28" s="771"/>
      <c r="GBJ28" s="771"/>
      <c r="GBK28" s="771"/>
      <c r="GBL28" s="771"/>
      <c r="GBM28" s="771"/>
      <c r="GBN28" s="770"/>
      <c r="GBO28" s="770"/>
      <c r="GBP28" s="770"/>
      <c r="GBQ28" s="770"/>
      <c r="GBR28" s="771"/>
      <c r="GBS28" s="771"/>
      <c r="GBT28" s="771"/>
      <c r="GBU28" s="771"/>
      <c r="GBV28" s="771"/>
      <c r="GBW28" s="770"/>
      <c r="GBX28" s="770"/>
      <c r="GBY28" s="770"/>
      <c r="GBZ28" s="770"/>
      <c r="GCA28" s="771"/>
      <c r="GCB28" s="771"/>
      <c r="GCC28" s="771"/>
      <c r="GCD28" s="771"/>
      <c r="GCE28" s="771"/>
      <c r="GCF28" s="770"/>
      <c r="GCG28" s="770"/>
      <c r="GCH28" s="770"/>
      <c r="GCI28" s="770"/>
      <c r="GCJ28" s="771"/>
      <c r="GCK28" s="771"/>
      <c r="GCL28" s="771"/>
      <c r="GCM28" s="771"/>
      <c r="GCN28" s="771"/>
      <c r="GCO28" s="770"/>
      <c r="GCP28" s="770"/>
      <c r="GCQ28" s="770"/>
      <c r="GCR28" s="770"/>
      <c r="GCS28" s="771"/>
      <c r="GCT28" s="771"/>
      <c r="GCU28" s="771"/>
      <c r="GCV28" s="771"/>
      <c r="GCW28" s="771"/>
      <c r="GCX28" s="770"/>
      <c r="GCY28" s="770"/>
      <c r="GCZ28" s="770"/>
      <c r="GDA28" s="770"/>
      <c r="GDB28" s="771"/>
      <c r="GDC28" s="771"/>
      <c r="GDD28" s="771"/>
      <c r="GDE28" s="771"/>
      <c r="GDF28" s="771"/>
      <c r="GDG28" s="770"/>
      <c r="GDH28" s="770"/>
      <c r="GDI28" s="770"/>
      <c r="GDJ28" s="770"/>
      <c r="GDK28" s="771"/>
      <c r="GDL28" s="771"/>
      <c r="GDM28" s="771"/>
      <c r="GDN28" s="771"/>
      <c r="GDO28" s="771"/>
      <c r="GDP28" s="770"/>
      <c r="GDQ28" s="770"/>
      <c r="GDR28" s="770"/>
      <c r="GDS28" s="770"/>
      <c r="GDT28" s="771"/>
      <c r="GDU28" s="771"/>
      <c r="GDV28" s="771"/>
      <c r="GDW28" s="771"/>
      <c r="GDX28" s="771"/>
      <c r="GDY28" s="770"/>
      <c r="GDZ28" s="770"/>
      <c r="GEA28" s="770"/>
      <c r="GEB28" s="770"/>
      <c r="GEC28" s="771"/>
      <c r="GED28" s="771"/>
      <c r="GEE28" s="771"/>
      <c r="GEF28" s="771"/>
      <c r="GEG28" s="771"/>
      <c r="GEH28" s="770"/>
      <c r="GEI28" s="770"/>
      <c r="GEJ28" s="770"/>
      <c r="GEK28" s="770"/>
      <c r="GEL28" s="771"/>
      <c r="GEM28" s="771"/>
      <c r="GEN28" s="771"/>
      <c r="GEO28" s="771"/>
      <c r="GEP28" s="771"/>
      <c r="GEQ28" s="770"/>
      <c r="GER28" s="770"/>
      <c r="GES28" s="770"/>
      <c r="GET28" s="770"/>
      <c r="GEU28" s="771"/>
      <c r="GEV28" s="771"/>
      <c r="GEW28" s="771"/>
      <c r="GEX28" s="771"/>
      <c r="GEY28" s="771"/>
      <c r="GEZ28" s="770"/>
      <c r="GFA28" s="770"/>
      <c r="GFB28" s="770"/>
      <c r="GFC28" s="770"/>
      <c r="GFD28" s="771"/>
      <c r="GFE28" s="771"/>
      <c r="GFF28" s="771"/>
      <c r="GFG28" s="771"/>
      <c r="GFH28" s="771"/>
      <c r="GFI28" s="770"/>
      <c r="GFJ28" s="770"/>
      <c r="GFK28" s="770"/>
      <c r="GFL28" s="770"/>
      <c r="GFM28" s="771"/>
      <c r="GFN28" s="771"/>
      <c r="GFO28" s="771"/>
      <c r="GFP28" s="771"/>
      <c r="GFQ28" s="771"/>
      <c r="GFR28" s="770"/>
      <c r="GFS28" s="770"/>
      <c r="GFT28" s="770"/>
      <c r="GFU28" s="770"/>
      <c r="GFV28" s="771"/>
      <c r="GFW28" s="771"/>
      <c r="GFX28" s="771"/>
      <c r="GFY28" s="771"/>
      <c r="GFZ28" s="771"/>
      <c r="GGA28" s="770"/>
      <c r="GGB28" s="770"/>
      <c r="GGC28" s="770"/>
      <c r="GGD28" s="770"/>
      <c r="GGE28" s="771"/>
      <c r="GGF28" s="771"/>
      <c r="GGG28" s="771"/>
      <c r="GGH28" s="771"/>
      <c r="GGI28" s="771"/>
      <c r="GGJ28" s="770"/>
      <c r="GGK28" s="770"/>
      <c r="GGL28" s="770"/>
      <c r="GGM28" s="770"/>
      <c r="GGN28" s="771"/>
      <c r="GGO28" s="771"/>
      <c r="GGP28" s="771"/>
      <c r="GGQ28" s="771"/>
      <c r="GGR28" s="771"/>
      <c r="GGS28" s="770"/>
      <c r="GGT28" s="770"/>
      <c r="GGU28" s="770"/>
      <c r="GGV28" s="770"/>
      <c r="GGW28" s="771"/>
      <c r="GGX28" s="771"/>
      <c r="GGY28" s="771"/>
      <c r="GGZ28" s="771"/>
      <c r="GHA28" s="771"/>
      <c r="GHB28" s="770"/>
      <c r="GHC28" s="770"/>
      <c r="GHD28" s="770"/>
      <c r="GHE28" s="770"/>
      <c r="GHF28" s="771"/>
      <c r="GHG28" s="771"/>
      <c r="GHH28" s="771"/>
      <c r="GHI28" s="771"/>
      <c r="GHJ28" s="771"/>
      <c r="GHK28" s="770"/>
      <c r="GHL28" s="770"/>
      <c r="GHM28" s="770"/>
      <c r="GHN28" s="770"/>
      <c r="GHO28" s="771"/>
      <c r="GHP28" s="771"/>
      <c r="GHQ28" s="771"/>
      <c r="GHR28" s="771"/>
      <c r="GHS28" s="771"/>
      <c r="GHT28" s="770"/>
      <c r="GHU28" s="770"/>
      <c r="GHV28" s="770"/>
      <c r="GHW28" s="770"/>
      <c r="GHX28" s="771"/>
      <c r="GHY28" s="771"/>
      <c r="GHZ28" s="771"/>
      <c r="GIA28" s="771"/>
      <c r="GIB28" s="771"/>
      <c r="GIC28" s="770"/>
      <c r="GID28" s="770"/>
      <c r="GIE28" s="770"/>
      <c r="GIF28" s="770"/>
      <c r="GIG28" s="771"/>
      <c r="GIH28" s="771"/>
      <c r="GII28" s="771"/>
      <c r="GIJ28" s="771"/>
      <c r="GIK28" s="771"/>
      <c r="GIL28" s="770"/>
      <c r="GIM28" s="770"/>
      <c r="GIN28" s="770"/>
      <c r="GIO28" s="770"/>
      <c r="GIP28" s="771"/>
      <c r="GIQ28" s="771"/>
      <c r="GIR28" s="771"/>
      <c r="GIS28" s="771"/>
      <c r="GIT28" s="771"/>
      <c r="GIU28" s="770"/>
      <c r="GIV28" s="770"/>
      <c r="GIW28" s="770"/>
      <c r="GIX28" s="770"/>
      <c r="GIY28" s="771"/>
      <c r="GIZ28" s="771"/>
      <c r="GJA28" s="771"/>
      <c r="GJB28" s="771"/>
      <c r="GJC28" s="771"/>
      <c r="GJD28" s="770"/>
      <c r="GJE28" s="770"/>
      <c r="GJF28" s="770"/>
      <c r="GJG28" s="770"/>
      <c r="GJH28" s="771"/>
      <c r="GJI28" s="771"/>
      <c r="GJJ28" s="771"/>
      <c r="GJK28" s="771"/>
      <c r="GJL28" s="771"/>
      <c r="GJM28" s="770"/>
      <c r="GJN28" s="770"/>
      <c r="GJO28" s="770"/>
      <c r="GJP28" s="770"/>
      <c r="GJQ28" s="771"/>
      <c r="GJR28" s="771"/>
      <c r="GJS28" s="771"/>
      <c r="GJT28" s="771"/>
      <c r="GJU28" s="771"/>
      <c r="GJV28" s="770"/>
      <c r="GJW28" s="770"/>
      <c r="GJX28" s="770"/>
      <c r="GJY28" s="770"/>
      <c r="GJZ28" s="771"/>
      <c r="GKA28" s="771"/>
      <c r="GKB28" s="771"/>
      <c r="GKC28" s="771"/>
      <c r="GKD28" s="771"/>
      <c r="GKE28" s="770"/>
      <c r="GKF28" s="770"/>
      <c r="GKG28" s="770"/>
      <c r="GKH28" s="770"/>
      <c r="GKI28" s="771"/>
      <c r="GKJ28" s="771"/>
      <c r="GKK28" s="771"/>
      <c r="GKL28" s="771"/>
      <c r="GKM28" s="771"/>
      <c r="GKN28" s="770"/>
      <c r="GKO28" s="770"/>
      <c r="GKP28" s="770"/>
      <c r="GKQ28" s="770"/>
      <c r="GKR28" s="771"/>
      <c r="GKS28" s="771"/>
      <c r="GKT28" s="771"/>
      <c r="GKU28" s="771"/>
      <c r="GKV28" s="771"/>
      <c r="GKW28" s="770"/>
      <c r="GKX28" s="770"/>
      <c r="GKY28" s="770"/>
      <c r="GKZ28" s="770"/>
      <c r="GLA28" s="771"/>
      <c r="GLB28" s="771"/>
      <c r="GLC28" s="771"/>
      <c r="GLD28" s="771"/>
      <c r="GLE28" s="771"/>
      <c r="GLF28" s="770"/>
      <c r="GLG28" s="770"/>
      <c r="GLH28" s="770"/>
      <c r="GLI28" s="770"/>
      <c r="GLJ28" s="771"/>
      <c r="GLK28" s="771"/>
      <c r="GLL28" s="771"/>
      <c r="GLM28" s="771"/>
      <c r="GLN28" s="771"/>
      <c r="GLO28" s="770"/>
      <c r="GLP28" s="770"/>
      <c r="GLQ28" s="770"/>
      <c r="GLR28" s="770"/>
      <c r="GLS28" s="771"/>
      <c r="GLT28" s="771"/>
      <c r="GLU28" s="771"/>
      <c r="GLV28" s="771"/>
      <c r="GLW28" s="771"/>
      <c r="GLX28" s="770"/>
      <c r="GLY28" s="770"/>
      <c r="GLZ28" s="770"/>
      <c r="GMA28" s="770"/>
      <c r="GMB28" s="771"/>
      <c r="GMC28" s="771"/>
      <c r="GMD28" s="771"/>
      <c r="GME28" s="771"/>
      <c r="GMF28" s="771"/>
      <c r="GMG28" s="770"/>
      <c r="GMH28" s="770"/>
      <c r="GMI28" s="770"/>
      <c r="GMJ28" s="770"/>
      <c r="GMK28" s="771"/>
      <c r="GML28" s="771"/>
      <c r="GMM28" s="771"/>
      <c r="GMN28" s="771"/>
      <c r="GMO28" s="771"/>
      <c r="GMP28" s="770"/>
      <c r="GMQ28" s="770"/>
      <c r="GMR28" s="770"/>
      <c r="GMS28" s="770"/>
      <c r="GMT28" s="771"/>
      <c r="GMU28" s="771"/>
      <c r="GMV28" s="771"/>
      <c r="GMW28" s="771"/>
      <c r="GMX28" s="771"/>
      <c r="GMY28" s="770"/>
      <c r="GMZ28" s="770"/>
      <c r="GNA28" s="770"/>
      <c r="GNB28" s="770"/>
      <c r="GNC28" s="771"/>
      <c r="GND28" s="771"/>
      <c r="GNE28" s="771"/>
      <c r="GNF28" s="771"/>
      <c r="GNG28" s="771"/>
      <c r="GNH28" s="770"/>
      <c r="GNI28" s="770"/>
      <c r="GNJ28" s="770"/>
      <c r="GNK28" s="770"/>
      <c r="GNL28" s="771"/>
      <c r="GNM28" s="771"/>
      <c r="GNN28" s="771"/>
      <c r="GNO28" s="771"/>
      <c r="GNP28" s="771"/>
      <c r="GNQ28" s="770"/>
      <c r="GNR28" s="770"/>
      <c r="GNS28" s="770"/>
      <c r="GNT28" s="770"/>
      <c r="GNU28" s="771"/>
      <c r="GNV28" s="771"/>
      <c r="GNW28" s="771"/>
      <c r="GNX28" s="771"/>
      <c r="GNY28" s="771"/>
      <c r="GNZ28" s="770"/>
      <c r="GOA28" s="770"/>
      <c r="GOB28" s="770"/>
      <c r="GOC28" s="770"/>
      <c r="GOD28" s="771"/>
      <c r="GOE28" s="771"/>
      <c r="GOF28" s="771"/>
      <c r="GOG28" s="771"/>
      <c r="GOH28" s="771"/>
      <c r="GOI28" s="770"/>
      <c r="GOJ28" s="770"/>
      <c r="GOK28" s="770"/>
      <c r="GOL28" s="770"/>
      <c r="GOM28" s="771"/>
      <c r="GON28" s="771"/>
      <c r="GOO28" s="771"/>
      <c r="GOP28" s="771"/>
      <c r="GOQ28" s="771"/>
      <c r="GOR28" s="770"/>
      <c r="GOS28" s="770"/>
      <c r="GOT28" s="770"/>
      <c r="GOU28" s="770"/>
      <c r="GOV28" s="771"/>
      <c r="GOW28" s="771"/>
      <c r="GOX28" s="771"/>
      <c r="GOY28" s="771"/>
      <c r="GOZ28" s="771"/>
      <c r="GPA28" s="770"/>
      <c r="GPB28" s="770"/>
      <c r="GPC28" s="770"/>
      <c r="GPD28" s="770"/>
      <c r="GPE28" s="771"/>
      <c r="GPF28" s="771"/>
      <c r="GPG28" s="771"/>
      <c r="GPH28" s="771"/>
      <c r="GPI28" s="771"/>
      <c r="GPJ28" s="770"/>
      <c r="GPK28" s="770"/>
      <c r="GPL28" s="770"/>
      <c r="GPM28" s="770"/>
      <c r="GPN28" s="771"/>
      <c r="GPO28" s="771"/>
      <c r="GPP28" s="771"/>
      <c r="GPQ28" s="771"/>
      <c r="GPR28" s="771"/>
      <c r="GPS28" s="770"/>
      <c r="GPT28" s="770"/>
      <c r="GPU28" s="770"/>
      <c r="GPV28" s="770"/>
      <c r="GPW28" s="771"/>
      <c r="GPX28" s="771"/>
      <c r="GPY28" s="771"/>
      <c r="GPZ28" s="771"/>
      <c r="GQA28" s="771"/>
      <c r="GQB28" s="770"/>
      <c r="GQC28" s="770"/>
      <c r="GQD28" s="770"/>
      <c r="GQE28" s="770"/>
      <c r="GQF28" s="771"/>
      <c r="GQG28" s="771"/>
      <c r="GQH28" s="771"/>
      <c r="GQI28" s="771"/>
      <c r="GQJ28" s="771"/>
      <c r="GQK28" s="770"/>
      <c r="GQL28" s="770"/>
      <c r="GQM28" s="770"/>
      <c r="GQN28" s="770"/>
      <c r="GQO28" s="771"/>
      <c r="GQP28" s="771"/>
      <c r="GQQ28" s="771"/>
      <c r="GQR28" s="771"/>
      <c r="GQS28" s="771"/>
      <c r="GQT28" s="770"/>
      <c r="GQU28" s="770"/>
      <c r="GQV28" s="770"/>
      <c r="GQW28" s="770"/>
      <c r="GQX28" s="771"/>
      <c r="GQY28" s="771"/>
      <c r="GQZ28" s="771"/>
      <c r="GRA28" s="771"/>
      <c r="GRB28" s="771"/>
      <c r="GRC28" s="770"/>
      <c r="GRD28" s="770"/>
      <c r="GRE28" s="770"/>
      <c r="GRF28" s="770"/>
      <c r="GRG28" s="771"/>
      <c r="GRH28" s="771"/>
      <c r="GRI28" s="771"/>
      <c r="GRJ28" s="771"/>
      <c r="GRK28" s="771"/>
      <c r="GRL28" s="770"/>
      <c r="GRM28" s="770"/>
      <c r="GRN28" s="770"/>
      <c r="GRO28" s="770"/>
      <c r="GRP28" s="771"/>
      <c r="GRQ28" s="771"/>
      <c r="GRR28" s="771"/>
      <c r="GRS28" s="771"/>
      <c r="GRT28" s="771"/>
      <c r="GRU28" s="770"/>
      <c r="GRV28" s="770"/>
      <c r="GRW28" s="770"/>
      <c r="GRX28" s="770"/>
      <c r="GRY28" s="771"/>
      <c r="GRZ28" s="771"/>
      <c r="GSA28" s="771"/>
      <c r="GSB28" s="771"/>
      <c r="GSC28" s="771"/>
      <c r="GSD28" s="770"/>
      <c r="GSE28" s="770"/>
      <c r="GSF28" s="770"/>
      <c r="GSG28" s="770"/>
      <c r="GSH28" s="771"/>
      <c r="GSI28" s="771"/>
      <c r="GSJ28" s="771"/>
      <c r="GSK28" s="771"/>
      <c r="GSL28" s="771"/>
      <c r="GSM28" s="770"/>
      <c r="GSN28" s="770"/>
      <c r="GSO28" s="770"/>
      <c r="GSP28" s="770"/>
      <c r="GSQ28" s="771"/>
      <c r="GSR28" s="771"/>
      <c r="GSS28" s="771"/>
      <c r="GST28" s="771"/>
      <c r="GSU28" s="771"/>
      <c r="GSV28" s="770"/>
      <c r="GSW28" s="770"/>
      <c r="GSX28" s="770"/>
      <c r="GSY28" s="770"/>
      <c r="GSZ28" s="771"/>
      <c r="GTA28" s="771"/>
      <c r="GTB28" s="771"/>
      <c r="GTC28" s="771"/>
      <c r="GTD28" s="771"/>
      <c r="GTE28" s="770"/>
      <c r="GTF28" s="770"/>
      <c r="GTG28" s="770"/>
      <c r="GTH28" s="770"/>
      <c r="GTI28" s="771"/>
      <c r="GTJ28" s="771"/>
      <c r="GTK28" s="771"/>
      <c r="GTL28" s="771"/>
      <c r="GTM28" s="771"/>
      <c r="GTN28" s="770"/>
      <c r="GTO28" s="770"/>
      <c r="GTP28" s="770"/>
      <c r="GTQ28" s="770"/>
      <c r="GTR28" s="771"/>
      <c r="GTS28" s="771"/>
      <c r="GTT28" s="771"/>
      <c r="GTU28" s="771"/>
      <c r="GTV28" s="771"/>
      <c r="GTW28" s="770"/>
      <c r="GTX28" s="770"/>
      <c r="GTY28" s="770"/>
      <c r="GTZ28" s="770"/>
      <c r="GUA28" s="771"/>
      <c r="GUB28" s="771"/>
      <c r="GUC28" s="771"/>
      <c r="GUD28" s="771"/>
      <c r="GUE28" s="771"/>
      <c r="GUF28" s="770"/>
      <c r="GUG28" s="770"/>
      <c r="GUH28" s="770"/>
      <c r="GUI28" s="770"/>
      <c r="GUJ28" s="771"/>
      <c r="GUK28" s="771"/>
      <c r="GUL28" s="771"/>
      <c r="GUM28" s="771"/>
      <c r="GUN28" s="771"/>
      <c r="GUO28" s="770"/>
      <c r="GUP28" s="770"/>
      <c r="GUQ28" s="770"/>
      <c r="GUR28" s="770"/>
      <c r="GUS28" s="771"/>
      <c r="GUT28" s="771"/>
      <c r="GUU28" s="771"/>
      <c r="GUV28" s="771"/>
      <c r="GUW28" s="771"/>
      <c r="GUX28" s="770"/>
      <c r="GUY28" s="770"/>
      <c r="GUZ28" s="770"/>
      <c r="GVA28" s="770"/>
      <c r="GVB28" s="771"/>
      <c r="GVC28" s="771"/>
      <c r="GVD28" s="771"/>
      <c r="GVE28" s="771"/>
      <c r="GVF28" s="771"/>
      <c r="GVG28" s="770"/>
      <c r="GVH28" s="770"/>
      <c r="GVI28" s="770"/>
      <c r="GVJ28" s="770"/>
      <c r="GVK28" s="771"/>
      <c r="GVL28" s="771"/>
      <c r="GVM28" s="771"/>
      <c r="GVN28" s="771"/>
      <c r="GVO28" s="771"/>
      <c r="GVP28" s="770"/>
      <c r="GVQ28" s="770"/>
      <c r="GVR28" s="770"/>
      <c r="GVS28" s="770"/>
      <c r="GVT28" s="771"/>
      <c r="GVU28" s="771"/>
      <c r="GVV28" s="771"/>
      <c r="GVW28" s="771"/>
      <c r="GVX28" s="771"/>
      <c r="GVY28" s="770"/>
      <c r="GVZ28" s="770"/>
      <c r="GWA28" s="770"/>
      <c r="GWB28" s="770"/>
      <c r="GWC28" s="771"/>
      <c r="GWD28" s="771"/>
      <c r="GWE28" s="771"/>
      <c r="GWF28" s="771"/>
      <c r="GWG28" s="771"/>
      <c r="GWH28" s="770"/>
      <c r="GWI28" s="770"/>
      <c r="GWJ28" s="770"/>
      <c r="GWK28" s="770"/>
      <c r="GWL28" s="771"/>
      <c r="GWM28" s="771"/>
      <c r="GWN28" s="771"/>
      <c r="GWO28" s="771"/>
      <c r="GWP28" s="771"/>
      <c r="GWQ28" s="770"/>
      <c r="GWR28" s="770"/>
      <c r="GWS28" s="770"/>
      <c r="GWT28" s="770"/>
      <c r="GWU28" s="771"/>
      <c r="GWV28" s="771"/>
      <c r="GWW28" s="771"/>
      <c r="GWX28" s="771"/>
      <c r="GWY28" s="771"/>
      <c r="GWZ28" s="770"/>
      <c r="GXA28" s="770"/>
      <c r="GXB28" s="770"/>
      <c r="GXC28" s="770"/>
      <c r="GXD28" s="771"/>
      <c r="GXE28" s="771"/>
      <c r="GXF28" s="771"/>
      <c r="GXG28" s="771"/>
      <c r="GXH28" s="771"/>
      <c r="GXI28" s="770"/>
      <c r="GXJ28" s="770"/>
      <c r="GXK28" s="770"/>
      <c r="GXL28" s="770"/>
      <c r="GXM28" s="771"/>
      <c r="GXN28" s="771"/>
      <c r="GXO28" s="771"/>
      <c r="GXP28" s="771"/>
      <c r="GXQ28" s="771"/>
      <c r="GXR28" s="770"/>
      <c r="GXS28" s="770"/>
      <c r="GXT28" s="770"/>
      <c r="GXU28" s="770"/>
      <c r="GXV28" s="771"/>
      <c r="GXW28" s="771"/>
      <c r="GXX28" s="771"/>
      <c r="GXY28" s="771"/>
      <c r="GXZ28" s="771"/>
      <c r="GYA28" s="770"/>
      <c r="GYB28" s="770"/>
      <c r="GYC28" s="770"/>
      <c r="GYD28" s="770"/>
      <c r="GYE28" s="771"/>
      <c r="GYF28" s="771"/>
      <c r="GYG28" s="771"/>
      <c r="GYH28" s="771"/>
      <c r="GYI28" s="771"/>
      <c r="GYJ28" s="770"/>
      <c r="GYK28" s="770"/>
      <c r="GYL28" s="770"/>
      <c r="GYM28" s="770"/>
      <c r="GYN28" s="771"/>
      <c r="GYO28" s="771"/>
      <c r="GYP28" s="771"/>
      <c r="GYQ28" s="771"/>
      <c r="GYR28" s="771"/>
      <c r="GYS28" s="770"/>
      <c r="GYT28" s="770"/>
      <c r="GYU28" s="770"/>
      <c r="GYV28" s="770"/>
      <c r="GYW28" s="771"/>
      <c r="GYX28" s="771"/>
      <c r="GYY28" s="771"/>
      <c r="GYZ28" s="771"/>
      <c r="GZA28" s="771"/>
      <c r="GZB28" s="770"/>
      <c r="GZC28" s="770"/>
      <c r="GZD28" s="770"/>
      <c r="GZE28" s="770"/>
      <c r="GZF28" s="771"/>
      <c r="GZG28" s="771"/>
      <c r="GZH28" s="771"/>
      <c r="GZI28" s="771"/>
      <c r="GZJ28" s="771"/>
      <c r="GZK28" s="770"/>
      <c r="GZL28" s="770"/>
      <c r="GZM28" s="770"/>
      <c r="GZN28" s="770"/>
      <c r="GZO28" s="771"/>
      <c r="GZP28" s="771"/>
      <c r="GZQ28" s="771"/>
      <c r="GZR28" s="771"/>
      <c r="GZS28" s="771"/>
      <c r="GZT28" s="770"/>
      <c r="GZU28" s="770"/>
      <c r="GZV28" s="770"/>
      <c r="GZW28" s="770"/>
      <c r="GZX28" s="771"/>
      <c r="GZY28" s="771"/>
      <c r="GZZ28" s="771"/>
      <c r="HAA28" s="771"/>
      <c r="HAB28" s="771"/>
      <c r="HAC28" s="770"/>
      <c r="HAD28" s="770"/>
      <c r="HAE28" s="770"/>
      <c r="HAF28" s="770"/>
      <c r="HAG28" s="771"/>
      <c r="HAH28" s="771"/>
      <c r="HAI28" s="771"/>
      <c r="HAJ28" s="771"/>
      <c r="HAK28" s="771"/>
      <c r="HAL28" s="770"/>
      <c r="HAM28" s="770"/>
      <c r="HAN28" s="770"/>
      <c r="HAO28" s="770"/>
      <c r="HAP28" s="771"/>
      <c r="HAQ28" s="771"/>
      <c r="HAR28" s="771"/>
      <c r="HAS28" s="771"/>
      <c r="HAT28" s="771"/>
      <c r="HAU28" s="770"/>
      <c r="HAV28" s="770"/>
      <c r="HAW28" s="770"/>
      <c r="HAX28" s="770"/>
      <c r="HAY28" s="771"/>
      <c r="HAZ28" s="771"/>
      <c r="HBA28" s="771"/>
      <c r="HBB28" s="771"/>
      <c r="HBC28" s="771"/>
      <c r="HBD28" s="770"/>
      <c r="HBE28" s="770"/>
      <c r="HBF28" s="770"/>
      <c r="HBG28" s="770"/>
      <c r="HBH28" s="771"/>
      <c r="HBI28" s="771"/>
      <c r="HBJ28" s="771"/>
      <c r="HBK28" s="771"/>
      <c r="HBL28" s="771"/>
      <c r="HBM28" s="770"/>
      <c r="HBN28" s="770"/>
      <c r="HBO28" s="770"/>
      <c r="HBP28" s="770"/>
      <c r="HBQ28" s="771"/>
      <c r="HBR28" s="771"/>
      <c r="HBS28" s="771"/>
      <c r="HBT28" s="771"/>
      <c r="HBU28" s="771"/>
      <c r="HBV28" s="770"/>
      <c r="HBW28" s="770"/>
      <c r="HBX28" s="770"/>
      <c r="HBY28" s="770"/>
      <c r="HBZ28" s="771"/>
      <c r="HCA28" s="771"/>
      <c r="HCB28" s="771"/>
      <c r="HCC28" s="771"/>
      <c r="HCD28" s="771"/>
      <c r="HCE28" s="770"/>
      <c r="HCF28" s="770"/>
      <c r="HCG28" s="770"/>
      <c r="HCH28" s="770"/>
      <c r="HCI28" s="771"/>
      <c r="HCJ28" s="771"/>
      <c r="HCK28" s="771"/>
      <c r="HCL28" s="771"/>
      <c r="HCM28" s="771"/>
      <c r="HCN28" s="770"/>
      <c r="HCO28" s="770"/>
      <c r="HCP28" s="770"/>
      <c r="HCQ28" s="770"/>
      <c r="HCR28" s="771"/>
      <c r="HCS28" s="771"/>
      <c r="HCT28" s="771"/>
      <c r="HCU28" s="771"/>
      <c r="HCV28" s="771"/>
      <c r="HCW28" s="770"/>
      <c r="HCX28" s="770"/>
      <c r="HCY28" s="770"/>
      <c r="HCZ28" s="770"/>
      <c r="HDA28" s="771"/>
      <c r="HDB28" s="771"/>
      <c r="HDC28" s="771"/>
      <c r="HDD28" s="771"/>
      <c r="HDE28" s="771"/>
      <c r="HDF28" s="770"/>
      <c r="HDG28" s="770"/>
      <c r="HDH28" s="770"/>
      <c r="HDI28" s="770"/>
      <c r="HDJ28" s="771"/>
      <c r="HDK28" s="771"/>
      <c r="HDL28" s="771"/>
      <c r="HDM28" s="771"/>
      <c r="HDN28" s="771"/>
      <c r="HDO28" s="770"/>
      <c r="HDP28" s="770"/>
      <c r="HDQ28" s="770"/>
      <c r="HDR28" s="770"/>
      <c r="HDS28" s="771"/>
      <c r="HDT28" s="771"/>
      <c r="HDU28" s="771"/>
      <c r="HDV28" s="771"/>
      <c r="HDW28" s="771"/>
      <c r="HDX28" s="770"/>
      <c r="HDY28" s="770"/>
      <c r="HDZ28" s="770"/>
      <c r="HEA28" s="770"/>
      <c r="HEB28" s="771"/>
      <c r="HEC28" s="771"/>
      <c r="HED28" s="771"/>
      <c r="HEE28" s="771"/>
      <c r="HEF28" s="771"/>
      <c r="HEG28" s="770"/>
      <c r="HEH28" s="770"/>
      <c r="HEI28" s="770"/>
      <c r="HEJ28" s="770"/>
      <c r="HEK28" s="771"/>
      <c r="HEL28" s="771"/>
      <c r="HEM28" s="771"/>
      <c r="HEN28" s="771"/>
      <c r="HEO28" s="771"/>
      <c r="HEP28" s="770"/>
      <c r="HEQ28" s="770"/>
      <c r="HER28" s="770"/>
      <c r="HES28" s="770"/>
      <c r="HET28" s="771"/>
      <c r="HEU28" s="771"/>
      <c r="HEV28" s="771"/>
      <c r="HEW28" s="771"/>
      <c r="HEX28" s="771"/>
      <c r="HEY28" s="770"/>
      <c r="HEZ28" s="770"/>
      <c r="HFA28" s="770"/>
      <c r="HFB28" s="770"/>
      <c r="HFC28" s="771"/>
      <c r="HFD28" s="771"/>
      <c r="HFE28" s="771"/>
      <c r="HFF28" s="771"/>
      <c r="HFG28" s="771"/>
      <c r="HFH28" s="770"/>
      <c r="HFI28" s="770"/>
      <c r="HFJ28" s="770"/>
      <c r="HFK28" s="770"/>
      <c r="HFL28" s="771"/>
      <c r="HFM28" s="771"/>
      <c r="HFN28" s="771"/>
      <c r="HFO28" s="771"/>
      <c r="HFP28" s="771"/>
      <c r="HFQ28" s="770"/>
      <c r="HFR28" s="770"/>
      <c r="HFS28" s="770"/>
      <c r="HFT28" s="770"/>
      <c r="HFU28" s="771"/>
      <c r="HFV28" s="771"/>
      <c r="HFW28" s="771"/>
      <c r="HFX28" s="771"/>
      <c r="HFY28" s="771"/>
      <c r="HFZ28" s="770"/>
      <c r="HGA28" s="770"/>
      <c r="HGB28" s="770"/>
      <c r="HGC28" s="770"/>
      <c r="HGD28" s="771"/>
      <c r="HGE28" s="771"/>
      <c r="HGF28" s="771"/>
      <c r="HGG28" s="771"/>
      <c r="HGH28" s="771"/>
      <c r="HGI28" s="770"/>
      <c r="HGJ28" s="770"/>
      <c r="HGK28" s="770"/>
      <c r="HGL28" s="770"/>
      <c r="HGM28" s="771"/>
      <c r="HGN28" s="771"/>
      <c r="HGO28" s="771"/>
      <c r="HGP28" s="771"/>
      <c r="HGQ28" s="771"/>
      <c r="HGR28" s="770"/>
      <c r="HGS28" s="770"/>
      <c r="HGT28" s="770"/>
      <c r="HGU28" s="770"/>
      <c r="HGV28" s="771"/>
      <c r="HGW28" s="771"/>
      <c r="HGX28" s="771"/>
      <c r="HGY28" s="771"/>
      <c r="HGZ28" s="771"/>
      <c r="HHA28" s="770"/>
      <c r="HHB28" s="770"/>
      <c r="HHC28" s="770"/>
      <c r="HHD28" s="770"/>
      <c r="HHE28" s="771"/>
      <c r="HHF28" s="771"/>
      <c r="HHG28" s="771"/>
      <c r="HHH28" s="771"/>
      <c r="HHI28" s="771"/>
      <c r="HHJ28" s="770"/>
      <c r="HHK28" s="770"/>
      <c r="HHL28" s="770"/>
      <c r="HHM28" s="770"/>
      <c r="HHN28" s="771"/>
      <c r="HHO28" s="771"/>
      <c r="HHP28" s="771"/>
      <c r="HHQ28" s="771"/>
      <c r="HHR28" s="771"/>
      <c r="HHS28" s="770"/>
      <c r="HHT28" s="770"/>
      <c r="HHU28" s="770"/>
      <c r="HHV28" s="770"/>
      <c r="HHW28" s="771"/>
      <c r="HHX28" s="771"/>
      <c r="HHY28" s="771"/>
      <c r="HHZ28" s="771"/>
      <c r="HIA28" s="771"/>
      <c r="HIB28" s="770"/>
      <c r="HIC28" s="770"/>
      <c r="HID28" s="770"/>
      <c r="HIE28" s="770"/>
      <c r="HIF28" s="771"/>
      <c r="HIG28" s="771"/>
      <c r="HIH28" s="771"/>
      <c r="HII28" s="771"/>
      <c r="HIJ28" s="771"/>
      <c r="HIK28" s="770"/>
      <c r="HIL28" s="770"/>
      <c r="HIM28" s="770"/>
      <c r="HIN28" s="770"/>
      <c r="HIO28" s="771"/>
      <c r="HIP28" s="771"/>
      <c r="HIQ28" s="771"/>
      <c r="HIR28" s="771"/>
      <c r="HIS28" s="771"/>
      <c r="HIT28" s="770"/>
      <c r="HIU28" s="770"/>
      <c r="HIV28" s="770"/>
      <c r="HIW28" s="770"/>
      <c r="HIX28" s="771"/>
      <c r="HIY28" s="771"/>
      <c r="HIZ28" s="771"/>
      <c r="HJA28" s="771"/>
      <c r="HJB28" s="771"/>
      <c r="HJC28" s="770"/>
      <c r="HJD28" s="770"/>
      <c r="HJE28" s="770"/>
      <c r="HJF28" s="770"/>
      <c r="HJG28" s="771"/>
      <c r="HJH28" s="771"/>
      <c r="HJI28" s="771"/>
      <c r="HJJ28" s="771"/>
      <c r="HJK28" s="771"/>
      <c r="HJL28" s="770"/>
      <c r="HJM28" s="770"/>
      <c r="HJN28" s="770"/>
      <c r="HJO28" s="770"/>
      <c r="HJP28" s="771"/>
      <c r="HJQ28" s="771"/>
      <c r="HJR28" s="771"/>
      <c r="HJS28" s="771"/>
      <c r="HJT28" s="771"/>
      <c r="HJU28" s="770"/>
      <c r="HJV28" s="770"/>
      <c r="HJW28" s="770"/>
      <c r="HJX28" s="770"/>
      <c r="HJY28" s="771"/>
      <c r="HJZ28" s="771"/>
      <c r="HKA28" s="771"/>
      <c r="HKB28" s="771"/>
      <c r="HKC28" s="771"/>
      <c r="HKD28" s="770"/>
      <c r="HKE28" s="770"/>
      <c r="HKF28" s="770"/>
      <c r="HKG28" s="770"/>
      <c r="HKH28" s="771"/>
      <c r="HKI28" s="771"/>
      <c r="HKJ28" s="771"/>
      <c r="HKK28" s="771"/>
      <c r="HKL28" s="771"/>
      <c r="HKM28" s="770"/>
      <c r="HKN28" s="770"/>
      <c r="HKO28" s="770"/>
      <c r="HKP28" s="770"/>
      <c r="HKQ28" s="771"/>
      <c r="HKR28" s="771"/>
      <c r="HKS28" s="771"/>
      <c r="HKT28" s="771"/>
      <c r="HKU28" s="771"/>
      <c r="HKV28" s="770"/>
      <c r="HKW28" s="770"/>
      <c r="HKX28" s="770"/>
      <c r="HKY28" s="770"/>
      <c r="HKZ28" s="771"/>
      <c r="HLA28" s="771"/>
      <c r="HLB28" s="771"/>
      <c r="HLC28" s="771"/>
      <c r="HLD28" s="771"/>
      <c r="HLE28" s="770"/>
      <c r="HLF28" s="770"/>
      <c r="HLG28" s="770"/>
      <c r="HLH28" s="770"/>
      <c r="HLI28" s="771"/>
      <c r="HLJ28" s="771"/>
      <c r="HLK28" s="771"/>
      <c r="HLL28" s="771"/>
      <c r="HLM28" s="771"/>
      <c r="HLN28" s="770"/>
      <c r="HLO28" s="770"/>
      <c r="HLP28" s="770"/>
      <c r="HLQ28" s="770"/>
      <c r="HLR28" s="771"/>
      <c r="HLS28" s="771"/>
      <c r="HLT28" s="771"/>
      <c r="HLU28" s="771"/>
      <c r="HLV28" s="771"/>
      <c r="HLW28" s="770"/>
      <c r="HLX28" s="770"/>
      <c r="HLY28" s="770"/>
      <c r="HLZ28" s="770"/>
      <c r="HMA28" s="771"/>
      <c r="HMB28" s="771"/>
      <c r="HMC28" s="771"/>
      <c r="HMD28" s="771"/>
      <c r="HME28" s="771"/>
      <c r="HMF28" s="770"/>
      <c r="HMG28" s="770"/>
      <c r="HMH28" s="770"/>
      <c r="HMI28" s="770"/>
      <c r="HMJ28" s="771"/>
      <c r="HMK28" s="771"/>
      <c r="HML28" s="771"/>
      <c r="HMM28" s="771"/>
      <c r="HMN28" s="771"/>
      <c r="HMO28" s="770"/>
      <c r="HMP28" s="770"/>
      <c r="HMQ28" s="770"/>
      <c r="HMR28" s="770"/>
      <c r="HMS28" s="771"/>
      <c r="HMT28" s="771"/>
      <c r="HMU28" s="771"/>
      <c r="HMV28" s="771"/>
      <c r="HMW28" s="771"/>
      <c r="HMX28" s="770"/>
      <c r="HMY28" s="770"/>
      <c r="HMZ28" s="770"/>
      <c r="HNA28" s="770"/>
      <c r="HNB28" s="771"/>
      <c r="HNC28" s="771"/>
      <c r="HND28" s="771"/>
      <c r="HNE28" s="771"/>
      <c r="HNF28" s="771"/>
      <c r="HNG28" s="770"/>
      <c r="HNH28" s="770"/>
      <c r="HNI28" s="770"/>
      <c r="HNJ28" s="770"/>
      <c r="HNK28" s="771"/>
      <c r="HNL28" s="771"/>
      <c r="HNM28" s="771"/>
      <c r="HNN28" s="771"/>
      <c r="HNO28" s="771"/>
      <c r="HNP28" s="770"/>
      <c r="HNQ28" s="770"/>
      <c r="HNR28" s="770"/>
      <c r="HNS28" s="770"/>
      <c r="HNT28" s="771"/>
      <c r="HNU28" s="771"/>
      <c r="HNV28" s="771"/>
      <c r="HNW28" s="771"/>
      <c r="HNX28" s="771"/>
      <c r="HNY28" s="770"/>
      <c r="HNZ28" s="770"/>
      <c r="HOA28" s="770"/>
      <c r="HOB28" s="770"/>
      <c r="HOC28" s="771"/>
      <c r="HOD28" s="771"/>
      <c r="HOE28" s="771"/>
      <c r="HOF28" s="771"/>
      <c r="HOG28" s="771"/>
      <c r="HOH28" s="770"/>
      <c r="HOI28" s="770"/>
      <c r="HOJ28" s="770"/>
      <c r="HOK28" s="770"/>
      <c r="HOL28" s="771"/>
      <c r="HOM28" s="771"/>
      <c r="HON28" s="771"/>
      <c r="HOO28" s="771"/>
      <c r="HOP28" s="771"/>
      <c r="HOQ28" s="770"/>
      <c r="HOR28" s="770"/>
      <c r="HOS28" s="770"/>
      <c r="HOT28" s="770"/>
      <c r="HOU28" s="771"/>
      <c r="HOV28" s="771"/>
      <c r="HOW28" s="771"/>
      <c r="HOX28" s="771"/>
      <c r="HOY28" s="771"/>
      <c r="HOZ28" s="770"/>
      <c r="HPA28" s="770"/>
      <c r="HPB28" s="770"/>
      <c r="HPC28" s="770"/>
      <c r="HPD28" s="771"/>
      <c r="HPE28" s="771"/>
      <c r="HPF28" s="771"/>
      <c r="HPG28" s="771"/>
      <c r="HPH28" s="771"/>
      <c r="HPI28" s="770"/>
      <c r="HPJ28" s="770"/>
      <c r="HPK28" s="770"/>
      <c r="HPL28" s="770"/>
      <c r="HPM28" s="771"/>
      <c r="HPN28" s="771"/>
      <c r="HPO28" s="771"/>
      <c r="HPP28" s="771"/>
      <c r="HPQ28" s="771"/>
      <c r="HPR28" s="770"/>
      <c r="HPS28" s="770"/>
      <c r="HPT28" s="770"/>
      <c r="HPU28" s="770"/>
      <c r="HPV28" s="771"/>
      <c r="HPW28" s="771"/>
      <c r="HPX28" s="771"/>
      <c r="HPY28" s="771"/>
      <c r="HPZ28" s="771"/>
      <c r="HQA28" s="770"/>
      <c r="HQB28" s="770"/>
      <c r="HQC28" s="770"/>
      <c r="HQD28" s="770"/>
      <c r="HQE28" s="771"/>
      <c r="HQF28" s="771"/>
      <c r="HQG28" s="771"/>
      <c r="HQH28" s="771"/>
      <c r="HQI28" s="771"/>
      <c r="HQJ28" s="770"/>
      <c r="HQK28" s="770"/>
      <c r="HQL28" s="770"/>
      <c r="HQM28" s="770"/>
      <c r="HQN28" s="771"/>
      <c r="HQO28" s="771"/>
      <c r="HQP28" s="771"/>
      <c r="HQQ28" s="771"/>
      <c r="HQR28" s="771"/>
      <c r="HQS28" s="770"/>
      <c r="HQT28" s="770"/>
      <c r="HQU28" s="770"/>
      <c r="HQV28" s="770"/>
      <c r="HQW28" s="771"/>
      <c r="HQX28" s="771"/>
      <c r="HQY28" s="771"/>
      <c r="HQZ28" s="771"/>
      <c r="HRA28" s="771"/>
      <c r="HRB28" s="770"/>
      <c r="HRC28" s="770"/>
      <c r="HRD28" s="770"/>
      <c r="HRE28" s="770"/>
      <c r="HRF28" s="771"/>
      <c r="HRG28" s="771"/>
      <c r="HRH28" s="771"/>
      <c r="HRI28" s="771"/>
      <c r="HRJ28" s="771"/>
      <c r="HRK28" s="770"/>
      <c r="HRL28" s="770"/>
      <c r="HRM28" s="770"/>
      <c r="HRN28" s="770"/>
      <c r="HRO28" s="771"/>
      <c r="HRP28" s="771"/>
      <c r="HRQ28" s="771"/>
      <c r="HRR28" s="771"/>
      <c r="HRS28" s="771"/>
      <c r="HRT28" s="770"/>
      <c r="HRU28" s="770"/>
      <c r="HRV28" s="770"/>
      <c r="HRW28" s="770"/>
      <c r="HRX28" s="771"/>
      <c r="HRY28" s="771"/>
      <c r="HRZ28" s="771"/>
      <c r="HSA28" s="771"/>
      <c r="HSB28" s="771"/>
      <c r="HSC28" s="770"/>
      <c r="HSD28" s="770"/>
      <c r="HSE28" s="770"/>
      <c r="HSF28" s="770"/>
      <c r="HSG28" s="771"/>
      <c r="HSH28" s="771"/>
      <c r="HSI28" s="771"/>
      <c r="HSJ28" s="771"/>
      <c r="HSK28" s="771"/>
      <c r="HSL28" s="770"/>
      <c r="HSM28" s="770"/>
      <c r="HSN28" s="770"/>
      <c r="HSO28" s="770"/>
      <c r="HSP28" s="771"/>
      <c r="HSQ28" s="771"/>
      <c r="HSR28" s="771"/>
      <c r="HSS28" s="771"/>
      <c r="HST28" s="771"/>
      <c r="HSU28" s="770"/>
      <c r="HSV28" s="770"/>
      <c r="HSW28" s="770"/>
      <c r="HSX28" s="770"/>
      <c r="HSY28" s="771"/>
      <c r="HSZ28" s="771"/>
      <c r="HTA28" s="771"/>
      <c r="HTB28" s="771"/>
      <c r="HTC28" s="771"/>
      <c r="HTD28" s="770"/>
      <c r="HTE28" s="770"/>
      <c r="HTF28" s="770"/>
      <c r="HTG28" s="770"/>
      <c r="HTH28" s="771"/>
      <c r="HTI28" s="771"/>
      <c r="HTJ28" s="771"/>
      <c r="HTK28" s="771"/>
      <c r="HTL28" s="771"/>
      <c r="HTM28" s="770"/>
      <c r="HTN28" s="770"/>
      <c r="HTO28" s="770"/>
      <c r="HTP28" s="770"/>
      <c r="HTQ28" s="771"/>
      <c r="HTR28" s="771"/>
      <c r="HTS28" s="771"/>
      <c r="HTT28" s="771"/>
      <c r="HTU28" s="771"/>
      <c r="HTV28" s="770"/>
      <c r="HTW28" s="770"/>
      <c r="HTX28" s="770"/>
      <c r="HTY28" s="770"/>
      <c r="HTZ28" s="771"/>
      <c r="HUA28" s="771"/>
      <c r="HUB28" s="771"/>
      <c r="HUC28" s="771"/>
      <c r="HUD28" s="771"/>
      <c r="HUE28" s="770"/>
      <c r="HUF28" s="770"/>
      <c r="HUG28" s="770"/>
      <c r="HUH28" s="770"/>
      <c r="HUI28" s="771"/>
      <c r="HUJ28" s="771"/>
      <c r="HUK28" s="771"/>
      <c r="HUL28" s="771"/>
      <c r="HUM28" s="771"/>
      <c r="HUN28" s="770"/>
      <c r="HUO28" s="770"/>
      <c r="HUP28" s="770"/>
      <c r="HUQ28" s="770"/>
      <c r="HUR28" s="771"/>
      <c r="HUS28" s="771"/>
      <c r="HUT28" s="771"/>
      <c r="HUU28" s="771"/>
      <c r="HUV28" s="771"/>
      <c r="HUW28" s="770"/>
      <c r="HUX28" s="770"/>
      <c r="HUY28" s="770"/>
      <c r="HUZ28" s="770"/>
      <c r="HVA28" s="771"/>
      <c r="HVB28" s="771"/>
      <c r="HVC28" s="771"/>
      <c r="HVD28" s="771"/>
      <c r="HVE28" s="771"/>
      <c r="HVF28" s="770"/>
      <c r="HVG28" s="770"/>
      <c r="HVH28" s="770"/>
      <c r="HVI28" s="770"/>
      <c r="HVJ28" s="771"/>
      <c r="HVK28" s="771"/>
      <c r="HVL28" s="771"/>
      <c r="HVM28" s="771"/>
      <c r="HVN28" s="771"/>
      <c r="HVO28" s="770"/>
      <c r="HVP28" s="770"/>
      <c r="HVQ28" s="770"/>
      <c r="HVR28" s="770"/>
      <c r="HVS28" s="771"/>
      <c r="HVT28" s="771"/>
      <c r="HVU28" s="771"/>
      <c r="HVV28" s="771"/>
      <c r="HVW28" s="771"/>
      <c r="HVX28" s="770"/>
      <c r="HVY28" s="770"/>
      <c r="HVZ28" s="770"/>
      <c r="HWA28" s="770"/>
      <c r="HWB28" s="771"/>
      <c r="HWC28" s="771"/>
      <c r="HWD28" s="771"/>
      <c r="HWE28" s="771"/>
      <c r="HWF28" s="771"/>
      <c r="HWG28" s="770"/>
      <c r="HWH28" s="770"/>
      <c r="HWI28" s="770"/>
      <c r="HWJ28" s="770"/>
      <c r="HWK28" s="771"/>
      <c r="HWL28" s="771"/>
      <c r="HWM28" s="771"/>
      <c r="HWN28" s="771"/>
      <c r="HWO28" s="771"/>
      <c r="HWP28" s="770"/>
      <c r="HWQ28" s="770"/>
      <c r="HWR28" s="770"/>
      <c r="HWS28" s="770"/>
      <c r="HWT28" s="771"/>
      <c r="HWU28" s="771"/>
      <c r="HWV28" s="771"/>
      <c r="HWW28" s="771"/>
      <c r="HWX28" s="771"/>
      <c r="HWY28" s="770"/>
      <c r="HWZ28" s="770"/>
      <c r="HXA28" s="770"/>
      <c r="HXB28" s="770"/>
      <c r="HXC28" s="771"/>
      <c r="HXD28" s="771"/>
      <c r="HXE28" s="771"/>
      <c r="HXF28" s="771"/>
      <c r="HXG28" s="771"/>
      <c r="HXH28" s="770"/>
      <c r="HXI28" s="770"/>
      <c r="HXJ28" s="770"/>
      <c r="HXK28" s="770"/>
      <c r="HXL28" s="771"/>
      <c r="HXM28" s="771"/>
      <c r="HXN28" s="771"/>
      <c r="HXO28" s="771"/>
      <c r="HXP28" s="771"/>
      <c r="HXQ28" s="770"/>
      <c r="HXR28" s="770"/>
      <c r="HXS28" s="770"/>
      <c r="HXT28" s="770"/>
      <c r="HXU28" s="771"/>
      <c r="HXV28" s="771"/>
      <c r="HXW28" s="771"/>
      <c r="HXX28" s="771"/>
      <c r="HXY28" s="771"/>
      <c r="HXZ28" s="770"/>
      <c r="HYA28" s="770"/>
      <c r="HYB28" s="770"/>
      <c r="HYC28" s="770"/>
      <c r="HYD28" s="771"/>
      <c r="HYE28" s="771"/>
      <c r="HYF28" s="771"/>
      <c r="HYG28" s="771"/>
      <c r="HYH28" s="771"/>
      <c r="HYI28" s="770"/>
      <c r="HYJ28" s="770"/>
      <c r="HYK28" s="770"/>
      <c r="HYL28" s="770"/>
      <c r="HYM28" s="771"/>
      <c r="HYN28" s="771"/>
      <c r="HYO28" s="771"/>
      <c r="HYP28" s="771"/>
      <c r="HYQ28" s="771"/>
      <c r="HYR28" s="770"/>
      <c r="HYS28" s="770"/>
      <c r="HYT28" s="770"/>
      <c r="HYU28" s="770"/>
      <c r="HYV28" s="771"/>
      <c r="HYW28" s="771"/>
      <c r="HYX28" s="771"/>
      <c r="HYY28" s="771"/>
      <c r="HYZ28" s="771"/>
      <c r="HZA28" s="770"/>
      <c r="HZB28" s="770"/>
      <c r="HZC28" s="770"/>
      <c r="HZD28" s="770"/>
      <c r="HZE28" s="771"/>
      <c r="HZF28" s="771"/>
      <c r="HZG28" s="771"/>
      <c r="HZH28" s="771"/>
      <c r="HZI28" s="771"/>
      <c r="HZJ28" s="770"/>
      <c r="HZK28" s="770"/>
      <c r="HZL28" s="770"/>
      <c r="HZM28" s="770"/>
      <c r="HZN28" s="771"/>
      <c r="HZO28" s="771"/>
      <c r="HZP28" s="771"/>
      <c r="HZQ28" s="771"/>
      <c r="HZR28" s="771"/>
      <c r="HZS28" s="770"/>
      <c r="HZT28" s="770"/>
      <c r="HZU28" s="770"/>
      <c r="HZV28" s="770"/>
      <c r="HZW28" s="771"/>
      <c r="HZX28" s="771"/>
      <c r="HZY28" s="771"/>
      <c r="HZZ28" s="771"/>
      <c r="IAA28" s="771"/>
      <c r="IAB28" s="770"/>
      <c r="IAC28" s="770"/>
      <c r="IAD28" s="770"/>
      <c r="IAE28" s="770"/>
      <c r="IAF28" s="771"/>
      <c r="IAG28" s="771"/>
      <c r="IAH28" s="771"/>
      <c r="IAI28" s="771"/>
      <c r="IAJ28" s="771"/>
      <c r="IAK28" s="770"/>
      <c r="IAL28" s="770"/>
      <c r="IAM28" s="770"/>
      <c r="IAN28" s="770"/>
      <c r="IAO28" s="771"/>
      <c r="IAP28" s="771"/>
      <c r="IAQ28" s="771"/>
      <c r="IAR28" s="771"/>
      <c r="IAS28" s="771"/>
      <c r="IAT28" s="770"/>
      <c r="IAU28" s="770"/>
      <c r="IAV28" s="770"/>
      <c r="IAW28" s="770"/>
      <c r="IAX28" s="771"/>
      <c r="IAY28" s="771"/>
      <c r="IAZ28" s="771"/>
      <c r="IBA28" s="771"/>
      <c r="IBB28" s="771"/>
      <c r="IBC28" s="770"/>
      <c r="IBD28" s="770"/>
      <c r="IBE28" s="770"/>
      <c r="IBF28" s="770"/>
      <c r="IBG28" s="771"/>
      <c r="IBH28" s="771"/>
      <c r="IBI28" s="771"/>
      <c r="IBJ28" s="771"/>
      <c r="IBK28" s="771"/>
      <c r="IBL28" s="770"/>
      <c r="IBM28" s="770"/>
      <c r="IBN28" s="770"/>
      <c r="IBO28" s="770"/>
      <c r="IBP28" s="771"/>
      <c r="IBQ28" s="771"/>
      <c r="IBR28" s="771"/>
      <c r="IBS28" s="771"/>
      <c r="IBT28" s="771"/>
      <c r="IBU28" s="770"/>
      <c r="IBV28" s="770"/>
      <c r="IBW28" s="770"/>
      <c r="IBX28" s="770"/>
      <c r="IBY28" s="771"/>
      <c r="IBZ28" s="771"/>
      <c r="ICA28" s="771"/>
      <c r="ICB28" s="771"/>
      <c r="ICC28" s="771"/>
      <c r="ICD28" s="770"/>
      <c r="ICE28" s="770"/>
      <c r="ICF28" s="770"/>
      <c r="ICG28" s="770"/>
      <c r="ICH28" s="771"/>
      <c r="ICI28" s="771"/>
      <c r="ICJ28" s="771"/>
      <c r="ICK28" s="771"/>
      <c r="ICL28" s="771"/>
      <c r="ICM28" s="770"/>
      <c r="ICN28" s="770"/>
      <c r="ICO28" s="770"/>
      <c r="ICP28" s="770"/>
      <c r="ICQ28" s="771"/>
      <c r="ICR28" s="771"/>
      <c r="ICS28" s="771"/>
      <c r="ICT28" s="771"/>
      <c r="ICU28" s="771"/>
      <c r="ICV28" s="770"/>
      <c r="ICW28" s="770"/>
      <c r="ICX28" s="770"/>
      <c r="ICY28" s="770"/>
      <c r="ICZ28" s="771"/>
      <c r="IDA28" s="771"/>
      <c r="IDB28" s="771"/>
      <c r="IDC28" s="771"/>
      <c r="IDD28" s="771"/>
      <c r="IDE28" s="770"/>
      <c r="IDF28" s="770"/>
      <c r="IDG28" s="770"/>
      <c r="IDH28" s="770"/>
      <c r="IDI28" s="771"/>
      <c r="IDJ28" s="771"/>
      <c r="IDK28" s="771"/>
      <c r="IDL28" s="771"/>
      <c r="IDM28" s="771"/>
      <c r="IDN28" s="770"/>
      <c r="IDO28" s="770"/>
      <c r="IDP28" s="770"/>
      <c r="IDQ28" s="770"/>
      <c r="IDR28" s="771"/>
      <c r="IDS28" s="771"/>
      <c r="IDT28" s="771"/>
      <c r="IDU28" s="771"/>
      <c r="IDV28" s="771"/>
      <c r="IDW28" s="770"/>
      <c r="IDX28" s="770"/>
      <c r="IDY28" s="770"/>
      <c r="IDZ28" s="770"/>
      <c r="IEA28" s="771"/>
      <c r="IEB28" s="771"/>
      <c r="IEC28" s="771"/>
      <c r="IED28" s="771"/>
      <c r="IEE28" s="771"/>
      <c r="IEF28" s="770"/>
      <c r="IEG28" s="770"/>
      <c r="IEH28" s="770"/>
      <c r="IEI28" s="770"/>
      <c r="IEJ28" s="771"/>
      <c r="IEK28" s="771"/>
      <c r="IEL28" s="771"/>
      <c r="IEM28" s="771"/>
      <c r="IEN28" s="771"/>
      <c r="IEO28" s="770"/>
      <c r="IEP28" s="770"/>
      <c r="IEQ28" s="770"/>
      <c r="IER28" s="770"/>
      <c r="IES28" s="771"/>
      <c r="IET28" s="771"/>
      <c r="IEU28" s="771"/>
      <c r="IEV28" s="771"/>
      <c r="IEW28" s="771"/>
      <c r="IEX28" s="770"/>
      <c r="IEY28" s="770"/>
      <c r="IEZ28" s="770"/>
      <c r="IFA28" s="770"/>
      <c r="IFB28" s="771"/>
      <c r="IFC28" s="771"/>
      <c r="IFD28" s="771"/>
      <c r="IFE28" s="771"/>
      <c r="IFF28" s="771"/>
      <c r="IFG28" s="770"/>
      <c r="IFH28" s="770"/>
      <c r="IFI28" s="770"/>
      <c r="IFJ28" s="770"/>
      <c r="IFK28" s="771"/>
      <c r="IFL28" s="771"/>
      <c r="IFM28" s="771"/>
      <c r="IFN28" s="771"/>
      <c r="IFO28" s="771"/>
      <c r="IFP28" s="770"/>
      <c r="IFQ28" s="770"/>
      <c r="IFR28" s="770"/>
      <c r="IFS28" s="770"/>
      <c r="IFT28" s="771"/>
      <c r="IFU28" s="771"/>
      <c r="IFV28" s="771"/>
      <c r="IFW28" s="771"/>
      <c r="IFX28" s="771"/>
      <c r="IFY28" s="770"/>
      <c r="IFZ28" s="770"/>
      <c r="IGA28" s="770"/>
      <c r="IGB28" s="770"/>
      <c r="IGC28" s="771"/>
      <c r="IGD28" s="771"/>
      <c r="IGE28" s="771"/>
      <c r="IGF28" s="771"/>
      <c r="IGG28" s="771"/>
      <c r="IGH28" s="770"/>
      <c r="IGI28" s="770"/>
      <c r="IGJ28" s="770"/>
      <c r="IGK28" s="770"/>
      <c r="IGL28" s="771"/>
      <c r="IGM28" s="771"/>
      <c r="IGN28" s="771"/>
      <c r="IGO28" s="771"/>
      <c r="IGP28" s="771"/>
      <c r="IGQ28" s="770"/>
      <c r="IGR28" s="770"/>
      <c r="IGS28" s="770"/>
      <c r="IGT28" s="770"/>
      <c r="IGU28" s="771"/>
      <c r="IGV28" s="771"/>
      <c r="IGW28" s="771"/>
      <c r="IGX28" s="771"/>
      <c r="IGY28" s="771"/>
      <c r="IGZ28" s="770"/>
      <c r="IHA28" s="770"/>
      <c r="IHB28" s="770"/>
      <c r="IHC28" s="770"/>
      <c r="IHD28" s="771"/>
      <c r="IHE28" s="771"/>
      <c r="IHF28" s="771"/>
      <c r="IHG28" s="771"/>
      <c r="IHH28" s="771"/>
      <c r="IHI28" s="770"/>
      <c r="IHJ28" s="770"/>
      <c r="IHK28" s="770"/>
      <c r="IHL28" s="770"/>
      <c r="IHM28" s="771"/>
      <c r="IHN28" s="771"/>
      <c r="IHO28" s="771"/>
      <c r="IHP28" s="771"/>
      <c r="IHQ28" s="771"/>
      <c r="IHR28" s="770"/>
      <c r="IHS28" s="770"/>
      <c r="IHT28" s="770"/>
      <c r="IHU28" s="770"/>
      <c r="IHV28" s="771"/>
      <c r="IHW28" s="771"/>
      <c r="IHX28" s="771"/>
      <c r="IHY28" s="771"/>
      <c r="IHZ28" s="771"/>
      <c r="IIA28" s="770"/>
      <c r="IIB28" s="770"/>
      <c r="IIC28" s="770"/>
      <c r="IID28" s="770"/>
      <c r="IIE28" s="771"/>
      <c r="IIF28" s="771"/>
      <c r="IIG28" s="771"/>
      <c r="IIH28" s="771"/>
      <c r="III28" s="771"/>
      <c r="IIJ28" s="770"/>
      <c r="IIK28" s="770"/>
      <c r="IIL28" s="770"/>
      <c r="IIM28" s="770"/>
      <c r="IIN28" s="771"/>
      <c r="IIO28" s="771"/>
      <c r="IIP28" s="771"/>
      <c r="IIQ28" s="771"/>
      <c r="IIR28" s="771"/>
      <c r="IIS28" s="770"/>
      <c r="IIT28" s="770"/>
      <c r="IIU28" s="770"/>
      <c r="IIV28" s="770"/>
      <c r="IIW28" s="771"/>
      <c r="IIX28" s="771"/>
      <c r="IIY28" s="771"/>
      <c r="IIZ28" s="771"/>
      <c r="IJA28" s="771"/>
      <c r="IJB28" s="770"/>
      <c r="IJC28" s="770"/>
      <c r="IJD28" s="770"/>
      <c r="IJE28" s="770"/>
      <c r="IJF28" s="771"/>
      <c r="IJG28" s="771"/>
      <c r="IJH28" s="771"/>
      <c r="IJI28" s="771"/>
      <c r="IJJ28" s="771"/>
      <c r="IJK28" s="770"/>
      <c r="IJL28" s="770"/>
      <c r="IJM28" s="770"/>
      <c r="IJN28" s="770"/>
      <c r="IJO28" s="771"/>
      <c r="IJP28" s="771"/>
      <c r="IJQ28" s="771"/>
      <c r="IJR28" s="771"/>
      <c r="IJS28" s="771"/>
      <c r="IJT28" s="770"/>
      <c r="IJU28" s="770"/>
      <c r="IJV28" s="770"/>
      <c r="IJW28" s="770"/>
      <c r="IJX28" s="771"/>
      <c r="IJY28" s="771"/>
      <c r="IJZ28" s="771"/>
      <c r="IKA28" s="771"/>
      <c r="IKB28" s="771"/>
      <c r="IKC28" s="770"/>
      <c r="IKD28" s="770"/>
      <c r="IKE28" s="770"/>
      <c r="IKF28" s="770"/>
      <c r="IKG28" s="771"/>
      <c r="IKH28" s="771"/>
      <c r="IKI28" s="771"/>
      <c r="IKJ28" s="771"/>
      <c r="IKK28" s="771"/>
      <c r="IKL28" s="770"/>
      <c r="IKM28" s="770"/>
      <c r="IKN28" s="770"/>
      <c r="IKO28" s="770"/>
      <c r="IKP28" s="771"/>
      <c r="IKQ28" s="771"/>
      <c r="IKR28" s="771"/>
      <c r="IKS28" s="771"/>
      <c r="IKT28" s="771"/>
      <c r="IKU28" s="770"/>
      <c r="IKV28" s="770"/>
      <c r="IKW28" s="770"/>
      <c r="IKX28" s="770"/>
      <c r="IKY28" s="771"/>
      <c r="IKZ28" s="771"/>
      <c r="ILA28" s="771"/>
      <c r="ILB28" s="771"/>
      <c r="ILC28" s="771"/>
      <c r="ILD28" s="770"/>
      <c r="ILE28" s="770"/>
      <c r="ILF28" s="770"/>
      <c r="ILG28" s="770"/>
      <c r="ILH28" s="771"/>
      <c r="ILI28" s="771"/>
      <c r="ILJ28" s="771"/>
      <c r="ILK28" s="771"/>
      <c r="ILL28" s="771"/>
      <c r="ILM28" s="770"/>
      <c r="ILN28" s="770"/>
      <c r="ILO28" s="770"/>
      <c r="ILP28" s="770"/>
      <c r="ILQ28" s="771"/>
      <c r="ILR28" s="771"/>
      <c r="ILS28" s="771"/>
      <c r="ILT28" s="771"/>
      <c r="ILU28" s="771"/>
      <c r="ILV28" s="770"/>
      <c r="ILW28" s="770"/>
      <c r="ILX28" s="770"/>
      <c r="ILY28" s="770"/>
      <c r="ILZ28" s="771"/>
      <c r="IMA28" s="771"/>
      <c r="IMB28" s="771"/>
      <c r="IMC28" s="771"/>
      <c r="IMD28" s="771"/>
      <c r="IME28" s="770"/>
      <c r="IMF28" s="770"/>
      <c r="IMG28" s="770"/>
      <c r="IMH28" s="770"/>
      <c r="IMI28" s="771"/>
      <c r="IMJ28" s="771"/>
      <c r="IMK28" s="771"/>
      <c r="IML28" s="771"/>
      <c r="IMM28" s="771"/>
      <c r="IMN28" s="770"/>
      <c r="IMO28" s="770"/>
      <c r="IMP28" s="770"/>
      <c r="IMQ28" s="770"/>
      <c r="IMR28" s="771"/>
      <c r="IMS28" s="771"/>
      <c r="IMT28" s="771"/>
      <c r="IMU28" s="771"/>
      <c r="IMV28" s="771"/>
      <c r="IMW28" s="770"/>
      <c r="IMX28" s="770"/>
      <c r="IMY28" s="770"/>
      <c r="IMZ28" s="770"/>
      <c r="INA28" s="771"/>
      <c r="INB28" s="771"/>
      <c r="INC28" s="771"/>
      <c r="IND28" s="771"/>
      <c r="INE28" s="771"/>
      <c r="INF28" s="770"/>
      <c r="ING28" s="770"/>
      <c r="INH28" s="770"/>
      <c r="INI28" s="770"/>
      <c r="INJ28" s="771"/>
      <c r="INK28" s="771"/>
      <c r="INL28" s="771"/>
      <c r="INM28" s="771"/>
      <c r="INN28" s="771"/>
      <c r="INO28" s="770"/>
      <c r="INP28" s="770"/>
      <c r="INQ28" s="770"/>
      <c r="INR28" s="770"/>
      <c r="INS28" s="771"/>
      <c r="INT28" s="771"/>
      <c r="INU28" s="771"/>
      <c r="INV28" s="771"/>
      <c r="INW28" s="771"/>
      <c r="INX28" s="770"/>
      <c r="INY28" s="770"/>
      <c r="INZ28" s="770"/>
      <c r="IOA28" s="770"/>
      <c r="IOB28" s="771"/>
      <c r="IOC28" s="771"/>
      <c r="IOD28" s="771"/>
      <c r="IOE28" s="771"/>
      <c r="IOF28" s="771"/>
      <c r="IOG28" s="770"/>
      <c r="IOH28" s="770"/>
      <c r="IOI28" s="770"/>
      <c r="IOJ28" s="770"/>
      <c r="IOK28" s="771"/>
      <c r="IOL28" s="771"/>
      <c r="IOM28" s="771"/>
      <c r="ION28" s="771"/>
      <c r="IOO28" s="771"/>
      <c r="IOP28" s="770"/>
      <c r="IOQ28" s="770"/>
      <c r="IOR28" s="770"/>
      <c r="IOS28" s="770"/>
      <c r="IOT28" s="771"/>
      <c r="IOU28" s="771"/>
      <c r="IOV28" s="771"/>
      <c r="IOW28" s="771"/>
      <c r="IOX28" s="771"/>
      <c r="IOY28" s="770"/>
      <c r="IOZ28" s="770"/>
      <c r="IPA28" s="770"/>
      <c r="IPB28" s="770"/>
      <c r="IPC28" s="771"/>
      <c r="IPD28" s="771"/>
      <c r="IPE28" s="771"/>
      <c r="IPF28" s="771"/>
      <c r="IPG28" s="771"/>
      <c r="IPH28" s="770"/>
      <c r="IPI28" s="770"/>
      <c r="IPJ28" s="770"/>
      <c r="IPK28" s="770"/>
      <c r="IPL28" s="771"/>
      <c r="IPM28" s="771"/>
      <c r="IPN28" s="771"/>
      <c r="IPO28" s="771"/>
      <c r="IPP28" s="771"/>
      <c r="IPQ28" s="770"/>
      <c r="IPR28" s="770"/>
      <c r="IPS28" s="770"/>
      <c r="IPT28" s="770"/>
      <c r="IPU28" s="771"/>
      <c r="IPV28" s="771"/>
      <c r="IPW28" s="771"/>
      <c r="IPX28" s="771"/>
      <c r="IPY28" s="771"/>
      <c r="IPZ28" s="770"/>
      <c r="IQA28" s="770"/>
      <c r="IQB28" s="770"/>
      <c r="IQC28" s="770"/>
      <c r="IQD28" s="771"/>
      <c r="IQE28" s="771"/>
      <c r="IQF28" s="771"/>
      <c r="IQG28" s="771"/>
      <c r="IQH28" s="771"/>
      <c r="IQI28" s="770"/>
      <c r="IQJ28" s="770"/>
      <c r="IQK28" s="770"/>
      <c r="IQL28" s="770"/>
      <c r="IQM28" s="771"/>
      <c r="IQN28" s="771"/>
      <c r="IQO28" s="771"/>
      <c r="IQP28" s="771"/>
      <c r="IQQ28" s="771"/>
      <c r="IQR28" s="770"/>
      <c r="IQS28" s="770"/>
      <c r="IQT28" s="770"/>
      <c r="IQU28" s="770"/>
      <c r="IQV28" s="771"/>
      <c r="IQW28" s="771"/>
      <c r="IQX28" s="771"/>
      <c r="IQY28" s="771"/>
      <c r="IQZ28" s="771"/>
      <c r="IRA28" s="770"/>
      <c r="IRB28" s="770"/>
      <c r="IRC28" s="770"/>
      <c r="IRD28" s="770"/>
      <c r="IRE28" s="771"/>
      <c r="IRF28" s="771"/>
      <c r="IRG28" s="771"/>
      <c r="IRH28" s="771"/>
      <c r="IRI28" s="771"/>
      <c r="IRJ28" s="770"/>
      <c r="IRK28" s="770"/>
      <c r="IRL28" s="770"/>
      <c r="IRM28" s="770"/>
      <c r="IRN28" s="771"/>
      <c r="IRO28" s="771"/>
      <c r="IRP28" s="771"/>
      <c r="IRQ28" s="771"/>
      <c r="IRR28" s="771"/>
      <c r="IRS28" s="770"/>
      <c r="IRT28" s="770"/>
      <c r="IRU28" s="770"/>
      <c r="IRV28" s="770"/>
      <c r="IRW28" s="771"/>
      <c r="IRX28" s="771"/>
      <c r="IRY28" s="771"/>
      <c r="IRZ28" s="771"/>
      <c r="ISA28" s="771"/>
      <c r="ISB28" s="770"/>
      <c r="ISC28" s="770"/>
      <c r="ISD28" s="770"/>
      <c r="ISE28" s="770"/>
      <c r="ISF28" s="771"/>
      <c r="ISG28" s="771"/>
      <c r="ISH28" s="771"/>
      <c r="ISI28" s="771"/>
      <c r="ISJ28" s="771"/>
      <c r="ISK28" s="770"/>
      <c r="ISL28" s="770"/>
      <c r="ISM28" s="770"/>
      <c r="ISN28" s="770"/>
      <c r="ISO28" s="771"/>
      <c r="ISP28" s="771"/>
      <c r="ISQ28" s="771"/>
      <c r="ISR28" s="771"/>
      <c r="ISS28" s="771"/>
      <c r="IST28" s="770"/>
      <c r="ISU28" s="770"/>
      <c r="ISV28" s="770"/>
      <c r="ISW28" s="770"/>
      <c r="ISX28" s="771"/>
      <c r="ISY28" s="771"/>
      <c r="ISZ28" s="771"/>
      <c r="ITA28" s="771"/>
      <c r="ITB28" s="771"/>
      <c r="ITC28" s="770"/>
      <c r="ITD28" s="770"/>
      <c r="ITE28" s="770"/>
      <c r="ITF28" s="770"/>
      <c r="ITG28" s="771"/>
      <c r="ITH28" s="771"/>
      <c r="ITI28" s="771"/>
      <c r="ITJ28" s="771"/>
      <c r="ITK28" s="771"/>
      <c r="ITL28" s="770"/>
      <c r="ITM28" s="770"/>
      <c r="ITN28" s="770"/>
      <c r="ITO28" s="770"/>
      <c r="ITP28" s="771"/>
      <c r="ITQ28" s="771"/>
      <c r="ITR28" s="771"/>
      <c r="ITS28" s="771"/>
      <c r="ITT28" s="771"/>
      <c r="ITU28" s="770"/>
      <c r="ITV28" s="770"/>
      <c r="ITW28" s="770"/>
      <c r="ITX28" s="770"/>
      <c r="ITY28" s="771"/>
      <c r="ITZ28" s="771"/>
      <c r="IUA28" s="771"/>
      <c r="IUB28" s="771"/>
      <c r="IUC28" s="771"/>
      <c r="IUD28" s="770"/>
      <c r="IUE28" s="770"/>
      <c r="IUF28" s="770"/>
      <c r="IUG28" s="770"/>
      <c r="IUH28" s="771"/>
      <c r="IUI28" s="771"/>
      <c r="IUJ28" s="771"/>
      <c r="IUK28" s="771"/>
      <c r="IUL28" s="771"/>
      <c r="IUM28" s="770"/>
      <c r="IUN28" s="770"/>
      <c r="IUO28" s="770"/>
      <c r="IUP28" s="770"/>
      <c r="IUQ28" s="771"/>
      <c r="IUR28" s="771"/>
      <c r="IUS28" s="771"/>
      <c r="IUT28" s="771"/>
      <c r="IUU28" s="771"/>
      <c r="IUV28" s="770"/>
      <c r="IUW28" s="770"/>
      <c r="IUX28" s="770"/>
      <c r="IUY28" s="770"/>
      <c r="IUZ28" s="771"/>
      <c r="IVA28" s="771"/>
      <c r="IVB28" s="771"/>
      <c r="IVC28" s="771"/>
      <c r="IVD28" s="771"/>
      <c r="IVE28" s="770"/>
      <c r="IVF28" s="770"/>
      <c r="IVG28" s="770"/>
      <c r="IVH28" s="770"/>
      <c r="IVI28" s="771"/>
      <c r="IVJ28" s="771"/>
      <c r="IVK28" s="771"/>
      <c r="IVL28" s="771"/>
      <c r="IVM28" s="771"/>
      <c r="IVN28" s="770"/>
      <c r="IVO28" s="770"/>
      <c r="IVP28" s="770"/>
      <c r="IVQ28" s="770"/>
      <c r="IVR28" s="771"/>
      <c r="IVS28" s="771"/>
      <c r="IVT28" s="771"/>
      <c r="IVU28" s="771"/>
      <c r="IVV28" s="771"/>
      <c r="IVW28" s="770"/>
      <c r="IVX28" s="770"/>
      <c r="IVY28" s="770"/>
      <c r="IVZ28" s="770"/>
      <c r="IWA28" s="771"/>
      <c r="IWB28" s="771"/>
      <c r="IWC28" s="771"/>
      <c r="IWD28" s="771"/>
      <c r="IWE28" s="771"/>
      <c r="IWF28" s="770"/>
      <c r="IWG28" s="770"/>
      <c r="IWH28" s="770"/>
      <c r="IWI28" s="770"/>
      <c r="IWJ28" s="771"/>
      <c r="IWK28" s="771"/>
      <c r="IWL28" s="771"/>
      <c r="IWM28" s="771"/>
      <c r="IWN28" s="771"/>
      <c r="IWO28" s="770"/>
      <c r="IWP28" s="770"/>
      <c r="IWQ28" s="770"/>
      <c r="IWR28" s="770"/>
      <c r="IWS28" s="771"/>
      <c r="IWT28" s="771"/>
      <c r="IWU28" s="771"/>
      <c r="IWV28" s="771"/>
      <c r="IWW28" s="771"/>
      <c r="IWX28" s="770"/>
      <c r="IWY28" s="770"/>
      <c r="IWZ28" s="770"/>
      <c r="IXA28" s="770"/>
      <c r="IXB28" s="771"/>
      <c r="IXC28" s="771"/>
      <c r="IXD28" s="771"/>
      <c r="IXE28" s="771"/>
      <c r="IXF28" s="771"/>
      <c r="IXG28" s="770"/>
      <c r="IXH28" s="770"/>
      <c r="IXI28" s="770"/>
      <c r="IXJ28" s="770"/>
      <c r="IXK28" s="771"/>
      <c r="IXL28" s="771"/>
      <c r="IXM28" s="771"/>
      <c r="IXN28" s="771"/>
      <c r="IXO28" s="771"/>
      <c r="IXP28" s="770"/>
      <c r="IXQ28" s="770"/>
      <c r="IXR28" s="770"/>
      <c r="IXS28" s="770"/>
      <c r="IXT28" s="771"/>
      <c r="IXU28" s="771"/>
      <c r="IXV28" s="771"/>
      <c r="IXW28" s="771"/>
      <c r="IXX28" s="771"/>
      <c r="IXY28" s="770"/>
      <c r="IXZ28" s="770"/>
      <c r="IYA28" s="770"/>
      <c r="IYB28" s="770"/>
      <c r="IYC28" s="771"/>
      <c r="IYD28" s="771"/>
      <c r="IYE28" s="771"/>
      <c r="IYF28" s="771"/>
      <c r="IYG28" s="771"/>
      <c r="IYH28" s="770"/>
      <c r="IYI28" s="770"/>
      <c r="IYJ28" s="770"/>
      <c r="IYK28" s="770"/>
      <c r="IYL28" s="771"/>
      <c r="IYM28" s="771"/>
      <c r="IYN28" s="771"/>
      <c r="IYO28" s="771"/>
      <c r="IYP28" s="771"/>
      <c r="IYQ28" s="770"/>
      <c r="IYR28" s="770"/>
      <c r="IYS28" s="770"/>
      <c r="IYT28" s="770"/>
      <c r="IYU28" s="771"/>
      <c r="IYV28" s="771"/>
      <c r="IYW28" s="771"/>
      <c r="IYX28" s="771"/>
      <c r="IYY28" s="771"/>
      <c r="IYZ28" s="770"/>
      <c r="IZA28" s="770"/>
      <c r="IZB28" s="770"/>
      <c r="IZC28" s="770"/>
      <c r="IZD28" s="771"/>
      <c r="IZE28" s="771"/>
      <c r="IZF28" s="771"/>
      <c r="IZG28" s="771"/>
      <c r="IZH28" s="771"/>
      <c r="IZI28" s="770"/>
      <c r="IZJ28" s="770"/>
      <c r="IZK28" s="770"/>
      <c r="IZL28" s="770"/>
      <c r="IZM28" s="771"/>
      <c r="IZN28" s="771"/>
      <c r="IZO28" s="771"/>
      <c r="IZP28" s="771"/>
      <c r="IZQ28" s="771"/>
      <c r="IZR28" s="770"/>
      <c r="IZS28" s="770"/>
      <c r="IZT28" s="770"/>
      <c r="IZU28" s="770"/>
      <c r="IZV28" s="771"/>
      <c r="IZW28" s="771"/>
      <c r="IZX28" s="771"/>
      <c r="IZY28" s="771"/>
      <c r="IZZ28" s="771"/>
      <c r="JAA28" s="770"/>
      <c r="JAB28" s="770"/>
      <c r="JAC28" s="770"/>
      <c r="JAD28" s="770"/>
      <c r="JAE28" s="771"/>
      <c r="JAF28" s="771"/>
      <c r="JAG28" s="771"/>
      <c r="JAH28" s="771"/>
      <c r="JAI28" s="771"/>
      <c r="JAJ28" s="770"/>
      <c r="JAK28" s="770"/>
      <c r="JAL28" s="770"/>
      <c r="JAM28" s="770"/>
      <c r="JAN28" s="771"/>
      <c r="JAO28" s="771"/>
      <c r="JAP28" s="771"/>
      <c r="JAQ28" s="771"/>
      <c r="JAR28" s="771"/>
      <c r="JAS28" s="770"/>
      <c r="JAT28" s="770"/>
      <c r="JAU28" s="770"/>
      <c r="JAV28" s="770"/>
      <c r="JAW28" s="771"/>
      <c r="JAX28" s="771"/>
      <c r="JAY28" s="771"/>
      <c r="JAZ28" s="771"/>
      <c r="JBA28" s="771"/>
      <c r="JBB28" s="770"/>
      <c r="JBC28" s="770"/>
      <c r="JBD28" s="770"/>
      <c r="JBE28" s="770"/>
      <c r="JBF28" s="771"/>
      <c r="JBG28" s="771"/>
      <c r="JBH28" s="771"/>
      <c r="JBI28" s="771"/>
      <c r="JBJ28" s="771"/>
      <c r="JBK28" s="770"/>
      <c r="JBL28" s="770"/>
      <c r="JBM28" s="770"/>
      <c r="JBN28" s="770"/>
      <c r="JBO28" s="771"/>
      <c r="JBP28" s="771"/>
      <c r="JBQ28" s="771"/>
      <c r="JBR28" s="771"/>
      <c r="JBS28" s="771"/>
      <c r="JBT28" s="770"/>
      <c r="JBU28" s="770"/>
      <c r="JBV28" s="770"/>
      <c r="JBW28" s="770"/>
      <c r="JBX28" s="771"/>
      <c r="JBY28" s="771"/>
      <c r="JBZ28" s="771"/>
      <c r="JCA28" s="771"/>
      <c r="JCB28" s="771"/>
      <c r="JCC28" s="770"/>
      <c r="JCD28" s="770"/>
      <c r="JCE28" s="770"/>
      <c r="JCF28" s="770"/>
      <c r="JCG28" s="771"/>
      <c r="JCH28" s="771"/>
      <c r="JCI28" s="771"/>
      <c r="JCJ28" s="771"/>
      <c r="JCK28" s="771"/>
      <c r="JCL28" s="770"/>
      <c r="JCM28" s="770"/>
      <c r="JCN28" s="770"/>
      <c r="JCO28" s="770"/>
      <c r="JCP28" s="771"/>
      <c r="JCQ28" s="771"/>
      <c r="JCR28" s="771"/>
      <c r="JCS28" s="771"/>
      <c r="JCT28" s="771"/>
      <c r="JCU28" s="770"/>
      <c r="JCV28" s="770"/>
      <c r="JCW28" s="770"/>
      <c r="JCX28" s="770"/>
      <c r="JCY28" s="771"/>
      <c r="JCZ28" s="771"/>
      <c r="JDA28" s="771"/>
      <c r="JDB28" s="771"/>
      <c r="JDC28" s="771"/>
      <c r="JDD28" s="770"/>
      <c r="JDE28" s="770"/>
      <c r="JDF28" s="770"/>
      <c r="JDG28" s="770"/>
      <c r="JDH28" s="771"/>
      <c r="JDI28" s="771"/>
      <c r="JDJ28" s="771"/>
      <c r="JDK28" s="771"/>
      <c r="JDL28" s="771"/>
      <c r="JDM28" s="770"/>
      <c r="JDN28" s="770"/>
      <c r="JDO28" s="770"/>
      <c r="JDP28" s="770"/>
      <c r="JDQ28" s="771"/>
      <c r="JDR28" s="771"/>
      <c r="JDS28" s="771"/>
      <c r="JDT28" s="771"/>
      <c r="JDU28" s="771"/>
      <c r="JDV28" s="770"/>
      <c r="JDW28" s="770"/>
      <c r="JDX28" s="770"/>
      <c r="JDY28" s="770"/>
      <c r="JDZ28" s="771"/>
      <c r="JEA28" s="771"/>
      <c r="JEB28" s="771"/>
      <c r="JEC28" s="771"/>
      <c r="JED28" s="771"/>
      <c r="JEE28" s="770"/>
      <c r="JEF28" s="770"/>
      <c r="JEG28" s="770"/>
      <c r="JEH28" s="770"/>
      <c r="JEI28" s="771"/>
      <c r="JEJ28" s="771"/>
      <c r="JEK28" s="771"/>
      <c r="JEL28" s="771"/>
      <c r="JEM28" s="771"/>
      <c r="JEN28" s="770"/>
      <c r="JEO28" s="770"/>
      <c r="JEP28" s="770"/>
      <c r="JEQ28" s="770"/>
      <c r="JER28" s="771"/>
      <c r="JES28" s="771"/>
      <c r="JET28" s="771"/>
      <c r="JEU28" s="771"/>
      <c r="JEV28" s="771"/>
      <c r="JEW28" s="770"/>
      <c r="JEX28" s="770"/>
      <c r="JEY28" s="770"/>
      <c r="JEZ28" s="770"/>
      <c r="JFA28" s="771"/>
      <c r="JFB28" s="771"/>
      <c r="JFC28" s="771"/>
      <c r="JFD28" s="771"/>
      <c r="JFE28" s="771"/>
      <c r="JFF28" s="770"/>
      <c r="JFG28" s="770"/>
      <c r="JFH28" s="770"/>
      <c r="JFI28" s="770"/>
      <c r="JFJ28" s="771"/>
      <c r="JFK28" s="771"/>
      <c r="JFL28" s="771"/>
      <c r="JFM28" s="771"/>
      <c r="JFN28" s="771"/>
      <c r="JFO28" s="770"/>
      <c r="JFP28" s="770"/>
      <c r="JFQ28" s="770"/>
      <c r="JFR28" s="770"/>
      <c r="JFS28" s="771"/>
      <c r="JFT28" s="771"/>
      <c r="JFU28" s="771"/>
      <c r="JFV28" s="771"/>
      <c r="JFW28" s="771"/>
      <c r="JFX28" s="770"/>
      <c r="JFY28" s="770"/>
      <c r="JFZ28" s="770"/>
      <c r="JGA28" s="770"/>
      <c r="JGB28" s="771"/>
      <c r="JGC28" s="771"/>
      <c r="JGD28" s="771"/>
      <c r="JGE28" s="771"/>
      <c r="JGF28" s="771"/>
      <c r="JGG28" s="770"/>
      <c r="JGH28" s="770"/>
      <c r="JGI28" s="770"/>
      <c r="JGJ28" s="770"/>
      <c r="JGK28" s="771"/>
      <c r="JGL28" s="771"/>
      <c r="JGM28" s="771"/>
      <c r="JGN28" s="771"/>
      <c r="JGO28" s="771"/>
      <c r="JGP28" s="770"/>
      <c r="JGQ28" s="770"/>
      <c r="JGR28" s="770"/>
      <c r="JGS28" s="770"/>
      <c r="JGT28" s="771"/>
      <c r="JGU28" s="771"/>
      <c r="JGV28" s="771"/>
      <c r="JGW28" s="771"/>
      <c r="JGX28" s="771"/>
      <c r="JGY28" s="770"/>
      <c r="JGZ28" s="770"/>
      <c r="JHA28" s="770"/>
      <c r="JHB28" s="770"/>
      <c r="JHC28" s="771"/>
      <c r="JHD28" s="771"/>
      <c r="JHE28" s="771"/>
      <c r="JHF28" s="771"/>
      <c r="JHG28" s="771"/>
      <c r="JHH28" s="770"/>
      <c r="JHI28" s="770"/>
      <c r="JHJ28" s="770"/>
      <c r="JHK28" s="770"/>
      <c r="JHL28" s="771"/>
      <c r="JHM28" s="771"/>
      <c r="JHN28" s="771"/>
      <c r="JHO28" s="771"/>
      <c r="JHP28" s="771"/>
      <c r="JHQ28" s="770"/>
      <c r="JHR28" s="770"/>
      <c r="JHS28" s="770"/>
      <c r="JHT28" s="770"/>
      <c r="JHU28" s="771"/>
      <c r="JHV28" s="771"/>
      <c r="JHW28" s="771"/>
      <c r="JHX28" s="771"/>
      <c r="JHY28" s="771"/>
      <c r="JHZ28" s="770"/>
      <c r="JIA28" s="770"/>
      <c r="JIB28" s="770"/>
      <c r="JIC28" s="770"/>
      <c r="JID28" s="771"/>
      <c r="JIE28" s="771"/>
      <c r="JIF28" s="771"/>
      <c r="JIG28" s="771"/>
      <c r="JIH28" s="771"/>
      <c r="JII28" s="770"/>
      <c r="JIJ28" s="770"/>
      <c r="JIK28" s="770"/>
      <c r="JIL28" s="770"/>
      <c r="JIM28" s="771"/>
      <c r="JIN28" s="771"/>
      <c r="JIO28" s="771"/>
      <c r="JIP28" s="771"/>
      <c r="JIQ28" s="771"/>
      <c r="JIR28" s="770"/>
      <c r="JIS28" s="770"/>
      <c r="JIT28" s="770"/>
      <c r="JIU28" s="770"/>
      <c r="JIV28" s="771"/>
      <c r="JIW28" s="771"/>
      <c r="JIX28" s="771"/>
      <c r="JIY28" s="771"/>
      <c r="JIZ28" s="771"/>
      <c r="JJA28" s="770"/>
      <c r="JJB28" s="770"/>
      <c r="JJC28" s="770"/>
      <c r="JJD28" s="770"/>
      <c r="JJE28" s="771"/>
      <c r="JJF28" s="771"/>
      <c r="JJG28" s="771"/>
      <c r="JJH28" s="771"/>
      <c r="JJI28" s="771"/>
      <c r="JJJ28" s="770"/>
      <c r="JJK28" s="770"/>
      <c r="JJL28" s="770"/>
      <c r="JJM28" s="770"/>
      <c r="JJN28" s="771"/>
      <c r="JJO28" s="771"/>
      <c r="JJP28" s="771"/>
      <c r="JJQ28" s="771"/>
      <c r="JJR28" s="771"/>
      <c r="JJS28" s="770"/>
      <c r="JJT28" s="770"/>
      <c r="JJU28" s="770"/>
      <c r="JJV28" s="770"/>
      <c r="JJW28" s="771"/>
      <c r="JJX28" s="771"/>
      <c r="JJY28" s="771"/>
      <c r="JJZ28" s="771"/>
      <c r="JKA28" s="771"/>
      <c r="JKB28" s="770"/>
      <c r="JKC28" s="770"/>
      <c r="JKD28" s="770"/>
      <c r="JKE28" s="770"/>
      <c r="JKF28" s="771"/>
      <c r="JKG28" s="771"/>
      <c r="JKH28" s="771"/>
      <c r="JKI28" s="771"/>
      <c r="JKJ28" s="771"/>
      <c r="JKK28" s="770"/>
      <c r="JKL28" s="770"/>
      <c r="JKM28" s="770"/>
      <c r="JKN28" s="770"/>
      <c r="JKO28" s="771"/>
      <c r="JKP28" s="771"/>
      <c r="JKQ28" s="771"/>
      <c r="JKR28" s="771"/>
      <c r="JKS28" s="771"/>
      <c r="JKT28" s="770"/>
      <c r="JKU28" s="770"/>
      <c r="JKV28" s="770"/>
      <c r="JKW28" s="770"/>
      <c r="JKX28" s="771"/>
      <c r="JKY28" s="771"/>
      <c r="JKZ28" s="771"/>
      <c r="JLA28" s="771"/>
      <c r="JLB28" s="771"/>
      <c r="JLC28" s="770"/>
      <c r="JLD28" s="770"/>
      <c r="JLE28" s="770"/>
      <c r="JLF28" s="770"/>
      <c r="JLG28" s="771"/>
      <c r="JLH28" s="771"/>
      <c r="JLI28" s="771"/>
      <c r="JLJ28" s="771"/>
      <c r="JLK28" s="771"/>
      <c r="JLL28" s="770"/>
      <c r="JLM28" s="770"/>
      <c r="JLN28" s="770"/>
      <c r="JLO28" s="770"/>
      <c r="JLP28" s="771"/>
      <c r="JLQ28" s="771"/>
      <c r="JLR28" s="771"/>
      <c r="JLS28" s="771"/>
      <c r="JLT28" s="771"/>
      <c r="JLU28" s="770"/>
      <c r="JLV28" s="770"/>
      <c r="JLW28" s="770"/>
      <c r="JLX28" s="770"/>
      <c r="JLY28" s="771"/>
      <c r="JLZ28" s="771"/>
      <c r="JMA28" s="771"/>
      <c r="JMB28" s="771"/>
      <c r="JMC28" s="771"/>
      <c r="JMD28" s="770"/>
      <c r="JME28" s="770"/>
      <c r="JMF28" s="770"/>
      <c r="JMG28" s="770"/>
      <c r="JMH28" s="771"/>
      <c r="JMI28" s="771"/>
      <c r="JMJ28" s="771"/>
      <c r="JMK28" s="771"/>
      <c r="JML28" s="771"/>
      <c r="JMM28" s="770"/>
      <c r="JMN28" s="770"/>
      <c r="JMO28" s="770"/>
      <c r="JMP28" s="770"/>
      <c r="JMQ28" s="771"/>
      <c r="JMR28" s="771"/>
      <c r="JMS28" s="771"/>
      <c r="JMT28" s="771"/>
      <c r="JMU28" s="771"/>
      <c r="JMV28" s="770"/>
      <c r="JMW28" s="770"/>
      <c r="JMX28" s="770"/>
      <c r="JMY28" s="770"/>
      <c r="JMZ28" s="771"/>
      <c r="JNA28" s="771"/>
      <c r="JNB28" s="771"/>
      <c r="JNC28" s="771"/>
      <c r="JND28" s="771"/>
      <c r="JNE28" s="770"/>
      <c r="JNF28" s="770"/>
      <c r="JNG28" s="770"/>
      <c r="JNH28" s="770"/>
      <c r="JNI28" s="771"/>
      <c r="JNJ28" s="771"/>
      <c r="JNK28" s="771"/>
      <c r="JNL28" s="771"/>
      <c r="JNM28" s="771"/>
      <c r="JNN28" s="770"/>
      <c r="JNO28" s="770"/>
      <c r="JNP28" s="770"/>
      <c r="JNQ28" s="770"/>
      <c r="JNR28" s="771"/>
      <c r="JNS28" s="771"/>
      <c r="JNT28" s="771"/>
      <c r="JNU28" s="771"/>
      <c r="JNV28" s="771"/>
      <c r="JNW28" s="770"/>
      <c r="JNX28" s="770"/>
      <c r="JNY28" s="770"/>
      <c r="JNZ28" s="770"/>
      <c r="JOA28" s="771"/>
      <c r="JOB28" s="771"/>
      <c r="JOC28" s="771"/>
      <c r="JOD28" s="771"/>
      <c r="JOE28" s="771"/>
      <c r="JOF28" s="770"/>
      <c r="JOG28" s="770"/>
      <c r="JOH28" s="770"/>
      <c r="JOI28" s="770"/>
      <c r="JOJ28" s="771"/>
      <c r="JOK28" s="771"/>
      <c r="JOL28" s="771"/>
      <c r="JOM28" s="771"/>
      <c r="JON28" s="771"/>
      <c r="JOO28" s="770"/>
      <c r="JOP28" s="770"/>
      <c r="JOQ28" s="770"/>
      <c r="JOR28" s="770"/>
      <c r="JOS28" s="771"/>
      <c r="JOT28" s="771"/>
      <c r="JOU28" s="771"/>
      <c r="JOV28" s="771"/>
      <c r="JOW28" s="771"/>
      <c r="JOX28" s="770"/>
      <c r="JOY28" s="770"/>
      <c r="JOZ28" s="770"/>
      <c r="JPA28" s="770"/>
      <c r="JPB28" s="771"/>
      <c r="JPC28" s="771"/>
      <c r="JPD28" s="771"/>
      <c r="JPE28" s="771"/>
      <c r="JPF28" s="771"/>
      <c r="JPG28" s="770"/>
      <c r="JPH28" s="770"/>
      <c r="JPI28" s="770"/>
      <c r="JPJ28" s="770"/>
      <c r="JPK28" s="771"/>
      <c r="JPL28" s="771"/>
      <c r="JPM28" s="771"/>
      <c r="JPN28" s="771"/>
      <c r="JPO28" s="771"/>
      <c r="JPP28" s="770"/>
      <c r="JPQ28" s="770"/>
      <c r="JPR28" s="770"/>
      <c r="JPS28" s="770"/>
      <c r="JPT28" s="771"/>
      <c r="JPU28" s="771"/>
      <c r="JPV28" s="771"/>
      <c r="JPW28" s="771"/>
      <c r="JPX28" s="771"/>
      <c r="JPY28" s="770"/>
      <c r="JPZ28" s="770"/>
      <c r="JQA28" s="770"/>
      <c r="JQB28" s="770"/>
      <c r="JQC28" s="771"/>
      <c r="JQD28" s="771"/>
      <c r="JQE28" s="771"/>
      <c r="JQF28" s="771"/>
      <c r="JQG28" s="771"/>
      <c r="JQH28" s="770"/>
      <c r="JQI28" s="770"/>
      <c r="JQJ28" s="770"/>
      <c r="JQK28" s="770"/>
      <c r="JQL28" s="771"/>
      <c r="JQM28" s="771"/>
      <c r="JQN28" s="771"/>
      <c r="JQO28" s="771"/>
      <c r="JQP28" s="771"/>
      <c r="JQQ28" s="770"/>
      <c r="JQR28" s="770"/>
      <c r="JQS28" s="770"/>
      <c r="JQT28" s="770"/>
      <c r="JQU28" s="771"/>
      <c r="JQV28" s="771"/>
      <c r="JQW28" s="771"/>
      <c r="JQX28" s="771"/>
      <c r="JQY28" s="771"/>
      <c r="JQZ28" s="770"/>
      <c r="JRA28" s="770"/>
      <c r="JRB28" s="770"/>
      <c r="JRC28" s="770"/>
      <c r="JRD28" s="771"/>
      <c r="JRE28" s="771"/>
      <c r="JRF28" s="771"/>
      <c r="JRG28" s="771"/>
      <c r="JRH28" s="771"/>
      <c r="JRI28" s="770"/>
      <c r="JRJ28" s="770"/>
      <c r="JRK28" s="770"/>
      <c r="JRL28" s="770"/>
      <c r="JRM28" s="771"/>
      <c r="JRN28" s="771"/>
      <c r="JRO28" s="771"/>
      <c r="JRP28" s="771"/>
      <c r="JRQ28" s="771"/>
      <c r="JRR28" s="770"/>
      <c r="JRS28" s="770"/>
      <c r="JRT28" s="770"/>
      <c r="JRU28" s="770"/>
      <c r="JRV28" s="771"/>
      <c r="JRW28" s="771"/>
      <c r="JRX28" s="771"/>
      <c r="JRY28" s="771"/>
      <c r="JRZ28" s="771"/>
      <c r="JSA28" s="770"/>
      <c r="JSB28" s="770"/>
      <c r="JSC28" s="770"/>
      <c r="JSD28" s="770"/>
      <c r="JSE28" s="771"/>
      <c r="JSF28" s="771"/>
      <c r="JSG28" s="771"/>
      <c r="JSH28" s="771"/>
      <c r="JSI28" s="771"/>
      <c r="JSJ28" s="770"/>
      <c r="JSK28" s="770"/>
      <c r="JSL28" s="770"/>
      <c r="JSM28" s="770"/>
      <c r="JSN28" s="771"/>
      <c r="JSO28" s="771"/>
      <c r="JSP28" s="771"/>
      <c r="JSQ28" s="771"/>
      <c r="JSR28" s="771"/>
      <c r="JSS28" s="770"/>
      <c r="JST28" s="770"/>
      <c r="JSU28" s="770"/>
      <c r="JSV28" s="770"/>
      <c r="JSW28" s="771"/>
      <c r="JSX28" s="771"/>
      <c r="JSY28" s="771"/>
      <c r="JSZ28" s="771"/>
      <c r="JTA28" s="771"/>
      <c r="JTB28" s="770"/>
      <c r="JTC28" s="770"/>
      <c r="JTD28" s="770"/>
      <c r="JTE28" s="770"/>
      <c r="JTF28" s="771"/>
      <c r="JTG28" s="771"/>
      <c r="JTH28" s="771"/>
      <c r="JTI28" s="771"/>
      <c r="JTJ28" s="771"/>
      <c r="JTK28" s="770"/>
      <c r="JTL28" s="770"/>
      <c r="JTM28" s="770"/>
      <c r="JTN28" s="770"/>
      <c r="JTO28" s="771"/>
      <c r="JTP28" s="771"/>
      <c r="JTQ28" s="771"/>
      <c r="JTR28" s="771"/>
      <c r="JTS28" s="771"/>
      <c r="JTT28" s="770"/>
      <c r="JTU28" s="770"/>
      <c r="JTV28" s="770"/>
      <c r="JTW28" s="770"/>
      <c r="JTX28" s="771"/>
      <c r="JTY28" s="771"/>
      <c r="JTZ28" s="771"/>
      <c r="JUA28" s="771"/>
      <c r="JUB28" s="771"/>
      <c r="JUC28" s="770"/>
      <c r="JUD28" s="770"/>
      <c r="JUE28" s="770"/>
      <c r="JUF28" s="770"/>
      <c r="JUG28" s="771"/>
      <c r="JUH28" s="771"/>
      <c r="JUI28" s="771"/>
      <c r="JUJ28" s="771"/>
      <c r="JUK28" s="771"/>
      <c r="JUL28" s="770"/>
      <c r="JUM28" s="770"/>
      <c r="JUN28" s="770"/>
      <c r="JUO28" s="770"/>
      <c r="JUP28" s="771"/>
      <c r="JUQ28" s="771"/>
      <c r="JUR28" s="771"/>
      <c r="JUS28" s="771"/>
      <c r="JUT28" s="771"/>
      <c r="JUU28" s="770"/>
      <c r="JUV28" s="770"/>
      <c r="JUW28" s="770"/>
      <c r="JUX28" s="770"/>
      <c r="JUY28" s="771"/>
      <c r="JUZ28" s="771"/>
      <c r="JVA28" s="771"/>
      <c r="JVB28" s="771"/>
      <c r="JVC28" s="771"/>
      <c r="JVD28" s="770"/>
      <c r="JVE28" s="770"/>
      <c r="JVF28" s="770"/>
      <c r="JVG28" s="770"/>
      <c r="JVH28" s="771"/>
      <c r="JVI28" s="771"/>
      <c r="JVJ28" s="771"/>
      <c r="JVK28" s="771"/>
      <c r="JVL28" s="771"/>
      <c r="JVM28" s="770"/>
      <c r="JVN28" s="770"/>
      <c r="JVO28" s="770"/>
      <c r="JVP28" s="770"/>
      <c r="JVQ28" s="771"/>
      <c r="JVR28" s="771"/>
      <c r="JVS28" s="771"/>
      <c r="JVT28" s="771"/>
      <c r="JVU28" s="771"/>
      <c r="JVV28" s="770"/>
      <c r="JVW28" s="770"/>
      <c r="JVX28" s="770"/>
      <c r="JVY28" s="770"/>
      <c r="JVZ28" s="771"/>
      <c r="JWA28" s="771"/>
      <c r="JWB28" s="771"/>
      <c r="JWC28" s="771"/>
      <c r="JWD28" s="771"/>
      <c r="JWE28" s="770"/>
      <c r="JWF28" s="770"/>
      <c r="JWG28" s="770"/>
      <c r="JWH28" s="770"/>
      <c r="JWI28" s="771"/>
      <c r="JWJ28" s="771"/>
      <c r="JWK28" s="771"/>
      <c r="JWL28" s="771"/>
      <c r="JWM28" s="771"/>
      <c r="JWN28" s="770"/>
      <c r="JWO28" s="770"/>
      <c r="JWP28" s="770"/>
      <c r="JWQ28" s="770"/>
      <c r="JWR28" s="771"/>
      <c r="JWS28" s="771"/>
      <c r="JWT28" s="771"/>
      <c r="JWU28" s="771"/>
      <c r="JWV28" s="771"/>
      <c r="JWW28" s="770"/>
      <c r="JWX28" s="770"/>
      <c r="JWY28" s="770"/>
      <c r="JWZ28" s="770"/>
      <c r="JXA28" s="771"/>
      <c r="JXB28" s="771"/>
      <c r="JXC28" s="771"/>
      <c r="JXD28" s="771"/>
      <c r="JXE28" s="771"/>
      <c r="JXF28" s="770"/>
      <c r="JXG28" s="770"/>
      <c r="JXH28" s="770"/>
      <c r="JXI28" s="770"/>
      <c r="JXJ28" s="771"/>
      <c r="JXK28" s="771"/>
      <c r="JXL28" s="771"/>
      <c r="JXM28" s="771"/>
      <c r="JXN28" s="771"/>
      <c r="JXO28" s="770"/>
      <c r="JXP28" s="770"/>
      <c r="JXQ28" s="770"/>
      <c r="JXR28" s="770"/>
      <c r="JXS28" s="771"/>
      <c r="JXT28" s="771"/>
      <c r="JXU28" s="771"/>
      <c r="JXV28" s="771"/>
      <c r="JXW28" s="771"/>
      <c r="JXX28" s="770"/>
      <c r="JXY28" s="770"/>
      <c r="JXZ28" s="770"/>
      <c r="JYA28" s="770"/>
      <c r="JYB28" s="771"/>
      <c r="JYC28" s="771"/>
      <c r="JYD28" s="771"/>
      <c r="JYE28" s="771"/>
      <c r="JYF28" s="771"/>
      <c r="JYG28" s="770"/>
      <c r="JYH28" s="770"/>
      <c r="JYI28" s="770"/>
      <c r="JYJ28" s="770"/>
      <c r="JYK28" s="771"/>
      <c r="JYL28" s="771"/>
      <c r="JYM28" s="771"/>
      <c r="JYN28" s="771"/>
      <c r="JYO28" s="771"/>
      <c r="JYP28" s="770"/>
      <c r="JYQ28" s="770"/>
      <c r="JYR28" s="770"/>
      <c r="JYS28" s="770"/>
      <c r="JYT28" s="771"/>
      <c r="JYU28" s="771"/>
      <c r="JYV28" s="771"/>
      <c r="JYW28" s="771"/>
      <c r="JYX28" s="771"/>
      <c r="JYY28" s="770"/>
      <c r="JYZ28" s="770"/>
      <c r="JZA28" s="770"/>
      <c r="JZB28" s="770"/>
      <c r="JZC28" s="771"/>
      <c r="JZD28" s="771"/>
      <c r="JZE28" s="771"/>
      <c r="JZF28" s="771"/>
      <c r="JZG28" s="771"/>
      <c r="JZH28" s="770"/>
      <c r="JZI28" s="770"/>
      <c r="JZJ28" s="770"/>
      <c r="JZK28" s="770"/>
      <c r="JZL28" s="771"/>
      <c r="JZM28" s="771"/>
      <c r="JZN28" s="771"/>
      <c r="JZO28" s="771"/>
      <c r="JZP28" s="771"/>
      <c r="JZQ28" s="770"/>
      <c r="JZR28" s="770"/>
      <c r="JZS28" s="770"/>
      <c r="JZT28" s="770"/>
      <c r="JZU28" s="771"/>
      <c r="JZV28" s="771"/>
      <c r="JZW28" s="771"/>
      <c r="JZX28" s="771"/>
      <c r="JZY28" s="771"/>
      <c r="JZZ28" s="770"/>
      <c r="KAA28" s="770"/>
      <c r="KAB28" s="770"/>
      <c r="KAC28" s="770"/>
      <c r="KAD28" s="771"/>
      <c r="KAE28" s="771"/>
      <c r="KAF28" s="771"/>
      <c r="KAG28" s="771"/>
      <c r="KAH28" s="771"/>
      <c r="KAI28" s="770"/>
      <c r="KAJ28" s="770"/>
      <c r="KAK28" s="770"/>
      <c r="KAL28" s="770"/>
      <c r="KAM28" s="771"/>
      <c r="KAN28" s="771"/>
      <c r="KAO28" s="771"/>
      <c r="KAP28" s="771"/>
      <c r="KAQ28" s="771"/>
      <c r="KAR28" s="770"/>
      <c r="KAS28" s="770"/>
      <c r="KAT28" s="770"/>
      <c r="KAU28" s="770"/>
      <c r="KAV28" s="771"/>
      <c r="KAW28" s="771"/>
      <c r="KAX28" s="771"/>
      <c r="KAY28" s="771"/>
      <c r="KAZ28" s="771"/>
      <c r="KBA28" s="770"/>
      <c r="KBB28" s="770"/>
      <c r="KBC28" s="770"/>
      <c r="KBD28" s="770"/>
      <c r="KBE28" s="771"/>
      <c r="KBF28" s="771"/>
      <c r="KBG28" s="771"/>
      <c r="KBH28" s="771"/>
      <c r="KBI28" s="771"/>
      <c r="KBJ28" s="770"/>
      <c r="KBK28" s="770"/>
      <c r="KBL28" s="770"/>
      <c r="KBM28" s="770"/>
      <c r="KBN28" s="771"/>
      <c r="KBO28" s="771"/>
      <c r="KBP28" s="771"/>
      <c r="KBQ28" s="771"/>
      <c r="KBR28" s="771"/>
      <c r="KBS28" s="770"/>
      <c r="KBT28" s="770"/>
      <c r="KBU28" s="770"/>
      <c r="KBV28" s="770"/>
      <c r="KBW28" s="771"/>
      <c r="KBX28" s="771"/>
      <c r="KBY28" s="771"/>
      <c r="KBZ28" s="771"/>
      <c r="KCA28" s="771"/>
      <c r="KCB28" s="770"/>
      <c r="KCC28" s="770"/>
      <c r="KCD28" s="770"/>
      <c r="KCE28" s="770"/>
      <c r="KCF28" s="771"/>
      <c r="KCG28" s="771"/>
      <c r="KCH28" s="771"/>
      <c r="KCI28" s="771"/>
      <c r="KCJ28" s="771"/>
      <c r="KCK28" s="770"/>
      <c r="KCL28" s="770"/>
      <c r="KCM28" s="770"/>
      <c r="KCN28" s="770"/>
      <c r="KCO28" s="771"/>
      <c r="KCP28" s="771"/>
      <c r="KCQ28" s="771"/>
      <c r="KCR28" s="771"/>
      <c r="KCS28" s="771"/>
      <c r="KCT28" s="770"/>
      <c r="KCU28" s="770"/>
      <c r="KCV28" s="770"/>
      <c r="KCW28" s="770"/>
      <c r="KCX28" s="771"/>
      <c r="KCY28" s="771"/>
      <c r="KCZ28" s="771"/>
      <c r="KDA28" s="771"/>
      <c r="KDB28" s="771"/>
      <c r="KDC28" s="770"/>
      <c r="KDD28" s="770"/>
      <c r="KDE28" s="770"/>
      <c r="KDF28" s="770"/>
      <c r="KDG28" s="771"/>
      <c r="KDH28" s="771"/>
      <c r="KDI28" s="771"/>
      <c r="KDJ28" s="771"/>
      <c r="KDK28" s="771"/>
      <c r="KDL28" s="770"/>
      <c r="KDM28" s="770"/>
      <c r="KDN28" s="770"/>
      <c r="KDO28" s="770"/>
      <c r="KDP28" s="771"/>
      <c r="KDQ28" s="771"/>
      <c r="KDR28" s="771"/>
      <c r="KDS28" s="771"/>
      <c r="KDT28" s="771"/>
      <c r="KDU28" s="770"/>
      <c r="KDV28" s="770"/>
      <c r="KDW28" s="770"/>
      <c r="KDX28" s="770"/>
      <c r="KDY28" s="771"/>
      <c r="KDZ28" s="771"/>
      <c r="KEA28" s="771"/>
      <c r="KEB28" s="771"/>
      <c r="KEC28" s="771"/>
      <c r="KED28" s="770"/>
      <c r="KEE28" s="770"/>
      <c r="KEF28" s="770"/>
      <c r="KEG28" s="770"/>
      <c r="KEH28" s="771"/>
      <c r="KEI28" s="771"/>
      <c r="KEJ28" s="771"/>
      <c r="KEK28" s="771"/>
      <c r="KEL28" s="771"/>
      <c r="KEM28" s="770"/>
      <c r="KEN28" s="770"/>
      <c r="KEO28" s="770"/>
      <c r="KEP28" s="770"/>
      <c r="KEQ28" s="771"/>
      <c r="KER28" s="771"/>
      <c r="KES28" s="771"/>
      <c r="KET28" s="771"/>
      <c r="KEU28" s="771"/>
      <c r="KEV28" s="770"/>
      <c r="KEW28" s="770"/>
      <c r="KEX28" s="770"/>
      <c r="KEY28" s="770"/>
      <c r="KEZ28" s="771"/>
      <c r="KFA28" s="771"/>
      <c r="KFB28" s="771"/>
      <c r="KFC28" s="771"/>
      <c r="KFD28" s="771"/>
      <c r="KFE28" s="770"/>
      <c r="KFF28" s="770"/>
      <c r="KFG28" s="770"/>
      <c r="KFH28" s="770"/>
      <c r="KFI28" s="771"/>
      <c r="KFJ28" s="771"/>
      <c r="KFK28" s="771"/>
      <c r="KFL28" s="771"/>
      <c r="KFM28" s="771"/>
      <c r="KFN28" s="770"/>
      <c r="KFO28" s="770"/>
      <c r="KFP28" s="770"/>
      <c r="KFQ28" s="770"/>
      <c r="KFR28" s="771"/>
      <c r="KFS28" s="771"/>
      <c r="KFT28" s="771"/>
      <c r="KFU28" s="771"/>
      <c r="KFV28" s="771"/>
      <c r="KFW28" s="770"/>
      <c r="KFX28" s="770"/>
      <c r="KFY28" s="770"/>
      <c r="KFZ28" s="770"/>
      <c r="KGA28" s="771"/>
      <c r="KGB28" s="771"/>
      <c r="KGC28" s="771"/>
      <c r="KGD28" s="771"/>
      <c r="KGE28" s="771"/>
      <c r="KGF28" s="770"/>
      <c r="KGG28" s="770"/>
      <c r="KGH28" s="770"/>
      <c r="KGI28" s="770"/>
      <c r="KGJ28" s="771"/>
      <c r="KGK28" s="771"/>
      <c r="KGL28" s="771"/>
      <c r="KGM28" s="771"/>
      <c r="KGN28" s="771"/>
      <c r="KGO28" s="770"/>
      <c r="KGP28" s="770"/>
      <c r="KGQ28" s="770"/>
      <c r="KGR28" s="770"/>
      <c r="KGS28" s="771"/>
      <c r="KGT28" s="771"/>
      <c r="KGU28" s="771"/>
      <c r="KGV28" s="771"/>
      <c r="KGW28" s="771"/>
      <c r="KGX28" s="770"/>
      <c r="KGY28" s="770"/>
      <c r="KGZ28" s="770"/>
      <c r="KHA28" s="770"/>
      <c r="KHB28" s="771"/>
      <c r="KHC28" s="771"/>
      <c r="KHD28" s="771"/>
      <c r="KHE28" s="771"/>
      <c r="KHF28" s="771"/>
      <c r="KHG28" s="770"/>
      <c r="KHH28" s="770"/>
      <c r="KHI28" s="770"/>
      <c r="KHJ28" s="770"/>
      <c r="KHK28" s="771"/>
      <c r="KHL28" s="771"/>
      <c r="KHM28" s="771"/>
      <c r="KHN28" s="771"/>
      <c r="KHO28" s="771"/>
      <c r="KHP28" s="770"/>
      <c r="KHQ28" s="770"/>
      <c r="KHR28" s="770"/>
      <c r="KHS28" s="770"/>
      <c r="KHT28" s="771"/>
      <c r="KHU28" s="771"/>
      <c r="KHV28" s="771"/>
      <c r="KHW28" s="771"/>
      <c r="KHX28" s="771"/>
      <c r="KHY28" s="770"/>
      <c r="KHZ28" s="770"/>
      <c r="KIA28" s="770"/>
      <c r="KIB28" s="770"/>
      <c r="KIC28" s="771"/>
      <c r="KID28" s="771"/>
      <c r="KIE28" s="771"/>
      <c r="KIF28" s="771"/>
      <c r="KIG28" s="771"/>
      <c r="KIH28" s="770"/>
      <c r="KII28" s="770"/>
      <c r="KIJ28" s="770"/>
      <c r="KIK28" s="770"/>
      <c r="KIL28" s="771"/>
      <c r="KIM28" s="771"/>
      <c r="KIN28" s="771"/>
      <c r="KIO28" s="771"/>
      <c r="KIP28" s="771"/>
      <c r="KIQ28" s="770"/>
      <c r="KIR28" s="770"/>
      <c r="KIS28" s="770"/>
      <c r="KIT28" s="770"/>
      <c r="KIU28" s="771"/>
      <c r="KIV28" s="771"/>
      <c r="KIW28" s="771"/>
      <c r="KIX28" s="771"/>
      <c r="KIY28" s="771"/>
      <c r="KIZ28" s="770"/>
      <c r="KJA28" s="770"/>
      <c r="KJB28" s="770"/>
      <c r="KJC28" s="770"/>
      <c r="KJD28" s="771"/>
      <c r="KJE28" s="771"/>
      <c r="KJF28" s="771"/>
      <c r="KJG28" s="771"/>
      <c r="KJH28" s="771"/>
      <c r="KJI28" s="770"/>
      <c r="KJJ28" s="770"/>
      <c r="KJK28" s="770"/>
      <c r="KJL28" s="770"/>
      <c r="KJM28" s="771"/>
      <c r="KJN28" s="771"/>
      <c r="KJO28" s="771"/>
      <c r="KJP28" s="771"/>
      <c r="KJQ28" s="771"/>
      <c r="KJR28" s="770"/>
      <c r="KJS28" s="770"/>
      <c r="KJT28" s="770"/>
      <c r="KJU28" s="770"/>
      <c r="KJV28" s="771"/>
      <c r="KJW28" s="771"/>
      <c r="KJX28" s="771"/>
      <c r="KJY28" s="771"/>
      <c r="KJZ28" s="771"/>
      <c r="KKA28" s="770"/>
      <c r="KKB28" s="770"/>
      <c r="KKC28" s="770"/>
      <c r="KKD28" s="770"/>
      <c r="KKE28" s="771"/>
      <c r="KKF28" s="771"/>
      <c r="KKG28" s="771"/>
      <c r="KKH28" s="771"/>
      <c r="KKI28" s="771"/>
      <c r="KKJ28" s="770"/>
      <c r="KKK28" s="770"/>
      <c r="KKL28" s="770"/>
      <c r="KKM28" s="770"/>
      <c r="KKN28" s="771"/>
      <c r="KKO28" s="771"/>
      <c r="KKP28" s="771"/>
      <c r="KKQ28" s="771"/>
      <c r="KKR28" s="771"/>
      <c r="KKS28" s="770"/>
      <c r="KKT28" s="770"/>
      <c r="KKU28" s="770"/>
      <c r="KKV28" s="770"/>
      <c r="KKW28" s="771"/>
      <c r="KKX28" s="771"/>
      <c r="KKY28" s="771"/>
      <c r="KKZ28" s="771"/>
      <c r="KLA28" s="771"/>
      <c r="KLB28" s="770"/>
      <c r="KLC28" s="770"/>
      <c r="KLD28" s="770"/>
      <c r="KLE28" s="770"/>
      <c r="KLF28" s="771"/>
      <c r="KLG28" s="771"/>
      <c r="KLH28" s="771"/>
      <c r="KLI28" s="771"/>
      <c r="KLJ28" s="771"/>
      <c r="KLK28" s="770"/>
      <c r="KLL28" s="770"/>
      <c r="KLM28" s="770"/>
      <c r="KLN28" s="770"/>
      <c r="KLO28" s="771"/>
      <c r="KLP28" s="771"/>
      <c r="KLQ28" s="771"/>
      <c r="KLR28" s="771"/>
      <c r="KLS28" s="771"/>
      <c r="KLT28" s="770"/>
      <c r="KLU28" s="770"/>
      <c r="KLV28" s="770"/>
      <c r="KLW28" s="770"/>
      <c r="KLX28" s="771"/>
      <c r="KLY28" s="771"/>
      <c r="KLZ28" s="771"/>
      <c r="KMA28" s="771"/>
      <c r="KMB28" s="771"/>
      <c r="KMC28" s="770"/>
      <c r="KMD28" s="770"/>
      <c r="KME28" s="770"/>
      <c r="KMF28" s="770"/>
      <c r="KMG28" s="771"/>
      <c r="KMH28" s="771"/>
      <c r="KMI28" s="771"/>
      <c r="KMJ28" s="771"/>
      <c r="KMK28" s="771"/>
      <c r="KML28" s="770"/>
      <c r="KMM28" s="770"/>
      <c r="KMN28" s="770"/>
      <c r="KMO28" s="770"/>
      <c r="KMP28" s="771"/>
      <c r="KMQ28" s="771"/>
      <c r="KMR28" s="771"/>
      <c r="KMS28" s="771"/>
      <c r="KMT28" s="771"/>
      <c r="KMU28" s="770"/>
      <c r="KMV28" s="770"/>
      <c r="KMW28" s="770"/>
      <c r="KMX28" s="770"/>
      <c r="KMY28" s="771"/>
      <c r="KMZ28" s="771"/>
      <c r="KNA28" s="771"/>
      <c r="KNB28" s="771"/>
      <c r="KNC28" s="771"/>
      <c r="KND28" s="770"/>
      <c r="KNE28" s="770"/>
      <c r="KNF28" s="770"/>
      <c r="KNG28" s="770"/>
      <c r="KNH28" s="771"/>
      <c r="KNI28" s="771"/>
      <c r="KNJ28" s="771"/>
      <c r="KNK28" s="771"/>
      <c r="KNL28" s="771"/>
      <c r="KNM28" s="770"/>
      <c r="KNN28" s="770"/>
      <c r="KNO28" s="770"/>
      <c r="KNP28" s="770"/>
      <c r="KNQ28" s="771"/>
      <c r="KNR28" s="771"/>
      <c r="KNS28" s="771"/>
      <c r="KNT28" s="771"/>
      <c r="KNU28" s="771"/>
      <c r="KNV28" s="770"/>
      <c r="KNW28" s="770"/>
      <c r="KNX28" s="770"/>
      <c r="KNY28" s="770"/>
      <c r="KNZ28" s="771"/>
      <c r="KOA28" s="771"/>
      <c r="KOB28" s="771"/>
      <c r="KOC28" s="771"/>
      <c r="KOD28" s="771"/>
      <c r="KOE28" s="770"/>
      <c r="KOF28" s="770"/>
      <c r="KOG28" s="770"/>
      <c r="KOH28" s="770"/>
      <c r="KOI28" s="771"/>
      <c r="KOJ28" s="771"/>
      <c r="KOK28" s="771"/>
      <c r="KOL28" s="771"/>
      <c r="KOM28" s="771"/>
      <c r="KON28" s="770"/>
      <c r="KOO28" s="770"/>
      <c r="KOP28" s="770"/>
      <c r="KOQ28" s="770"/>
      <c r="KOR28" s="771"/>
      <c r="KOS28" s="771"/>
      <c r="KOT28" s="771"/>
      <c r="KOU28" s="771"/>
      <c r="KOV28" s="771"/>
      <c r="KOW28" s="770"/>
      <c r="KOX28" s="770"/>
      <c r="KOY28" s="770"/>
      <c r="KOZ28" s="770"/>
      <c r="KPA28" s="771"/>
      <c r="KPB28" s="771"/>
      <c r="KPC28" s="771"/>
      <c r="KPD28" s="771"/>
      <c r="KPE28" s="771"/>
      <c r="KPF28" s="770"/>
      <c r="KPG28" s="770"/>
      <c r="KPH28" s="770"/>
      <c r="KPI28" s="770"/>
      <c r="KPJ28" s="771"/>
      <c r="KPK28" s="771"/>
      <c r="KPL28" s="771"/>
      <c r="KPM28" s="771"/>
      <c r="KPN28" s="771"/>
      <c r="KPO28" s="770"/>
      <c r="KPP28" s="770"/>
      <c r="KPQ28" s="770"/>
      <c r="KPR28" s="770"/>
      <c r="KPS28" s="771"/>
      <c r="KPT28" s="771"/>
      <c r="KPU28" s="771"/>
      <c r="KPV28" s="771"/>
      <c r="KPW28" s="771"/>
      <c r="KPX28" s="770"/>
      <c r="KPY28" s="770"/>
      <c r="KPZ28" s="770"/>
      <c r="KQA28" s="770"/>
      <c r="KQB28" s="771"/>
      <c r="KQC28" s="771"/>
      <c r="KQD28" s="771"/>
      <c r="KQE28" s="771"/>
      <c r="KQF28" s="771"/>
      <c r="KQG28" s="770"/>
      <c r="KQH28" s="770"/>
      <c r="KQI28" s="770"/>
      <c r="KQJ28" s="770"/>
      <c r="KQK28" s="771"/>
      <c r="KQL28" s="771"/>
      <c r="KQM28" s="771"/>
      <c r="KQN28" s="771"/>
      <c r="KQO28" s="771"/>
      <c r="KQP28" s="770"/>
      <c r="KQQ28" s="770"/>
      <c r="KQR28" s="770"/>
      <c r="KQS28" s="770"/>
      <c r="KQT28" s="771"/>
      <c r="KQU28" s="771"/>
      <c r="KQV28" s="771"/>
      <c r="KQW28" s="771"/>
      <c r="KQX28" s="771"/>
      <c r="KQY28" s="770"/>
      <c r="KQZ28" s="770"/>
      <c r="KRA28" s="770"/>
      <c r="KRB28" s="770"/>
      <c r="KRC28" s="771"/>
      <c r="KRD28" s="771"/>
      <c r="KRE28" s="771"/>
      <c r="KRF28" s="771"/>
      <c r="KRG28" s="771"/>
      <c r="KRH28" s="770"/>
      <c r="KRI28" s="770"/>
      <c r="KRJ28" s="770"/>
      <c r="KRK28" s="770"/>
      <c r="KRL28" s="771"/>
      <c r="KRM28" s="771"/>
      <c r="KRN28" s="771"/>
      <c r="KRO28" s="771"/>
      <c r="KRP28" s="771"/>
      <c r="KRQ28" s="770"/>
      <c r="KRR28" s="770"/>
      <c r="KRS28" s="770"/>
      <c r="KRT28" s="770"/>
      <c r="KRU28" s="771"/>
      <c r="KRV28" s="771"/>
      <c r="KRW28" s="771"/>
      <c r="KRX28" s="771"/>
      <c r="KRY28" s="771"/>
      <c r="KRZ28" s="770"/>
      <c r="KSA28" s="770"/>
      <c r="KSB28" s="770"/>
      <c r="KSC28" s="770"/>
      <c r="KSD28" s="771"/>
      <c r="KSE28" s="771"/>
      <c r="KSF28" s="771"/>
      <c r="KSG28" s="771"/>
      <c r="KSH28" s="771"/>
      <c r="KSI28" s="770"/>
      <c r="KSJ28" s="770"/>
      <c r="KSK28" s="770"/>
      <c r="KSL28" s="770"/>
      <c r="KSM28" s="771"/>
      <c r="KSN28" s="771"/>
      <c r="KSO28" s="771"/>
      <c r="KSP28" s="771"/>
      <c r="KSQ28" s="771"/>
      <c r="KSR28" s="770"/>
      <c r="KSS28" s="770"/>
      <c r="KST28" s="770"/>
      <c r="KSU28" s="770"/>
      <c r="KSV28" s="771"/>
      <c r="KSW28" s="771"/>
      <c r="KSX28" s="771"/>
      <c r="KSY28" s="771"/>
      <c r="KSZ28" s="771"/>
      <c r="KTA28" s="770"/>
      <c r="KTB28" s="770"/>
      <c r="KTC28" s="770"/>
      <c r="KTD28" s="770"/>
      <c r="KTE28" s="771"/>
      <c r="KTF28" s="771"/>
      <c r="KTG28" s="771"/>
      <c r="KTH28" s="771"/>
      <c r="KTI28" s="771"/>
      <c r="KTJ28" s="770"/>
      <c r="KTK28" s="770"/>
      <c r="KTL28" s="770"/>
      <c r="KTM28" s="770"/>
      <c r="KTN28" s="771"/>
      <c r="KTO28" s="771"/>
      <c r="KTP28" s="771"/>
      <c r="KTQ28" s="771"/>
      <c r="KTR28" s="771"/>
      <c r="KTS28" s="770"/>
      <c r="KTT28" s="770"/>
      <c r="KTU28" s="770"/>
      <c r="KTV28" s="770"/>
      <c r="KTW28" s="771"/>
      <c r="KTX28" s="771"/>
      <c r="KTY28" s="771"/>
      <c r="KTZ28" s="771"/>
      <c r="KUA28" s="771"/>
      <c r="KUB28" s="770"/>
      <c r="KUC28" s="770"/>
      <c r="KUD28" s="770"/>
      <c r="KUE28" s="770"/>
      <c r="KUF28" s="771"/>
      <c r="KUG28" s="771"/>
      <c r="KUH28" s="771"/>
      <c r="KUI28" s="771"/>
      <c r="KUJ28" s="771"/>
      <c r="KUK28" s="770"/>
      <c r="KUL28" s="770"/>
      <c r="KUM28" s="770"/>
      <c r="KUN28" s="770"/>
      <c r="KUO28" s="771"/>
      <c r="KUP28" s="771"/>
      <c r="KUQ28" s="771"/>
      <c r="KUR28" s="771"/>
      <c r="KUS28" s="771"/>
      <c r="KUT28" s="770"/>
      <c r="KUU28" s="770"/>
      <c r="KUV28" s="770"/>
      <c r="KUW28" s="770"/>
      <c r="KUX28" s="771"/>
      <c r="KUY28" s="771"/>
      <c r="KUZ28" s="771"/>
      <c r="KVA28" s="771"/>
      <c r="KVB28" s="771"/>
      <c r="KVC28" s="770"/>
      <c r="KVD28" s="770"/>
      <c r="KVE28" s="770"/>
      <c r="KVF28" s="770"/>
      <c r="KVG28" s="771"/>
      <c r="KVH28" s="771"/>
      <c r="KVI28" s="771"/>
      <c r="KVJ28" s="771"/>
      <c r="KVK28" s="771"/>
      <c r="KVL28" s="770"/>
      <c r="KVM28" s="770"/>
      <c r="KVN28" s="770"/>
      <c r="KVO28" s="770"/>
      <c r="KVP28" s="771"/>
      <c r="KVQ28" s="771"/>
      <c r="KVR28" s="771"/>
      <c r="KVS28" s="771"/>
      <c r="KVT28" s="771"/>
      <c r="KVU28" s="770"/>
      <c r="KVV28" s="770"/>
      <c r="KVW28" s="770"/>
      <c r="KVX28" s="770"/>
      <c r="KVY28" s="771"/>
      <c r="KVZ28" s="771"/>
      <c r="KWA28" s="771"/>
      <c r="KWB28" s="771"/>
      <c r="KWC28" s="771"/>
      <c r="KWD28" s="770"/>
      <c r="KWE28" s="770"/>
      <c r="KWF28" s="770"/>
      <c r="KWG28" s="770"/>
      <c r="KWH28" s="771"/>
      <c r="KWI28" s="771"/>
      <c r="KWJ28" s="771"/>
      <c r="KWK28" s="771"/>
      <c r="KWL28" s="771"/>
      <c r="KWM28" s="770"/>
      <c r="KWN28" s="770"/>
      <c r="KWO28" s="770"/>
      <c r="KWP28" s="770"/>
      <c r="KWQ28" s="771"/>
      <c r="KWR28" s="771"/>
      <c r="KWS28" s="771"/>
      <c r="KWT28" s="771"/>
      <c r="KWU28" s="771"/>
      <c r="KWV28" s="770"/>
      <c r="KWW28" s="770"/>
      <c r="KWX28" s="770"/>
      <c r="KWY28" s="770"/>
      <c r="KWZ28" s="771"/>
      <c r="KXA28" s="771"/>
      <c r="KXB28" s="771"/>
      <c r="KXC28" s="771"/>
      <c r="KXD28" s="771"/>
      <c r="KXE28" s="770"/>
      <c r="KXF28" s="770"/>
      <c r="KXG28" s="770"/>
      <c r="KXH28" s="770"/>
      <c r="KXI28" s="771"/>
      <c r="KXJ28" s="771"/>
      <c r="KXK28" s="771"/>
      <c r="KXL28" s="771"/>
      <c r="KXM28" s="771"/>
      <c r="KXN28" s="770"/>
      <c r="KXO28" s="770"/>
      <c r="KXP28" s="770"/>
      <c r="KXQ28" s="770"/>
      <c r="KXR28" s="771"/>
      <c r="KXS28" s="771"/>
      <c r="KXT28" s="771"/>
      <c r="KXU28" s="771"/>
      <c r="KXV28" s="771"/>
      <c r="KXW28" s="770"/>
      <c r="KXX28" s="770"/>
      <c r="KXY28" s="770"/>
      <c r="KXZ28" s="770"/>
      <c r="KYA28" s="771"/>
      <c r="KYB28" s="771"/>
      <c r="KYC28" s="771"/>
      <c r="KYD28" s="771"/>
      <c r="KYE28" s="771"/>
      <c r="KYF28" s="770"/>
      <c r="KYG28" s="770"/>
      <c r="KYH28" s="770"/>
      <c r="KYI28" s="770"/>
      <c r="KYJ28" s="771"/>
      <c r="KYK28" s="771"/>
      <c r="KYL28" s="771"/>
      <c r="KYM28" s="771"/>
      <c r="KYN28" s="771"/>
      <c r="KYO28" s="770"/>
      <c r="KYP28" s="770"/>
      <c r="KYQ28" s="770"/>
      <c r="KYR28" s="770"/>
      <c r="KYS28" s="771"/>
      <c r="KYT28" s="771"/>
      <c r="KYU28" s="771"/>
      <c r="KYV28" s="771"/>
      <c r="KYW28" s="771"/>
      <c r="KYX28" s="770"/>
      <c r="KYY28" s="770"/>
      <c r="KYZ28" s="770"/>
      <c r="KZA28" s="770"/>
      <c r="KZB28" s="771"/>
      <c r="KZC28" s="771"/>
      <c r="KZD28" s="771"/>
      <c r="KZE28" s="771"/>
      <c r="KZF28" s="771"/>
      <c r="KZG28" s="770"/>
      <c r="KZH28" s="770"/>
      <c r="KZI28" s="770"/>
      <c r="KZJ28" s="770"/>
      <c r="KZK28" s="771"/>
      <c r="KZL28" s="771"/>
      <c r="KZM28" s="771"/>
      <c r="KZN28" s="771"/>
      <c r="KZO28" s="771"/>
      <c r="KZP28" s="770"/>
      <c r="KZQ28" s="770"/>
      <c r="KZR28" s="770"/>
      <c r="KZS28" s="770"/>
      <c r="KZT28" s="771"/>
      <c r="KZU28" s="771"/>
      <c r="KZV28" s="771"/>
      <c r="KZW28" s="771"/>
      <c r="KZX28" s="771"/>
      <c r="KZY28" s="770"/>
      <c r="KZZ28" s="770"/>
      <c r="LAA28" s="770"/>
      <c r="LAB28" s="770"/>
      <c r="LAC28" s="771"/>
      <c r="LAD28" s="771"/>
      <c r="LAE28" s="771"/>
      <c r="LAF28" s="771"/>
      <c r="LAG28" s="771"/>
      <c r="LAH28" s="770"/>
      <c r="LAI28" s="770"/>
      <c r="LAJ28" s="770"/>
      <c r="LAK28" s="770"/>
      <c r="LAL28" s="771"/>
      <c r="LAM28" s="771"/>
      <c r="LAN28" s="771"/>
      <c r="LAO28" s="771"/>
      <c r="LAP28" s="771"/>
      <c r="LAQ28" s="770"/>
      <c r="LAR28" s="770"/>
      <c r="LAS28" s="770"/>
      <c r="LAT28" s="770"/>
      <c r="LAU28" s="771"/>
      <c r="LAV28" s="771"/>
      <c r="LAW28" s="771"/>
      <c r="LAX28" s="771"/>
      <c r="LAY28" s="771"/>
      <c r="LAZ28" s="770"/>
      <c r="LBA28" s="770"/>
      <c r="LBB28" s="770"/>
      <c r="LBC28" s="770"/>
      <c r="LBD28" s="771"/>
      <c r="LBE28" s="771"/>
      <c r="LBF28" s="771"/>
      <c r="LBG28" s="771"/>
      <c r="LBH28" s="771"/>
      <c r="LBI28" s="770"/>
      <c r="LBJ28" s="770"/>
      <c r="LBK28" s="770"/>
      <c r="LBL28" s="770"/>
      <c r="LBM28" s="771"/>
      <c r="LBN28" s="771"/>
      <c r="LBO28" s="771"/>
      <c r="LBP28" s="771"/>
      <c r="LBQ28" s="771"/>
      <c r="LBR28" s="770"/>
      <c r="LBS28" s="770"/>
      <c r="LBT28" s="770"/>
      <c r="LBU28" s="770"/>
      <c r="LBV28" s="771"/>
      <c r="LBW28" s="771"/>
      <c r="LBX28" s="771"/>
      <c r="LBY28" s="771"/>
      <c r="LBZ28" s="771"/>
      <c r="LCA28" s="770"/>
      <c r="LCB28" s="770"/>
      <c r="LCC28" s="770"/>
      <c r="LCD28" s="770"/>
      <c r="LCE28" s="771"/>
      <c r="LCF28" s="771"/>
      <c r="LCG28" s="771"/>
      <c r="LCH28" s="771"/>
      <c r="LCI28" s="771"/>
      <c r="LCJ28" s="770"/>
      <c r="LCK28" s="770"/>
      <c r="LCL28" s="770"/>
      <c r="LCM28" s="770"/>
      <c r="LCN28" s="771"/>
      <c r="LCO28" s="771"/>
      <c r="LCP28" s="771"/>
      <c r="LCQ28" s="771"/>
      <c r="LCR28" s="771"/>
      <c r="LCS28" s="770"/>
      <c r="LCT28" s="770"/>
      <c r="LCU28" s="770"/>
      <c r="LCV28" s="770"/>
      <c r="LCW28" s="771"/>
      <c r="LCX28" s="771"/>
      <c r="LCY28" s="771"/>
      <c r="LCZ28" s="771"/>
      <c r="LDA28" s="771"/>
      <c r="LDB28" s="770"/>
      <c r="LDC28" s="770"/>
      <c r="LDD28" s="770"/>
      <c r="LDE28" s="770"/>
      <c r="LDF28" s="771"/>
      <c r="LDG28" s="771"/>
      <c r="LDH28" s="771"/>
      <c r="LDI28" s="771"/>
      <c r="LDJ28" s="771"/>
      <c r="LDK28" s="770"/>
      <c r="LDL28" s="770"/>
      <c r="LDM28" s="770"/>
      <c r="LDN28" s="770"/>
      <c r="LDO28" s="771"/>
      <c r="LDP28" s="771"/>
      <c r="LDQ28" s="771"/>
      <c r="LDR28" s="771"/>
      <c r="LDS28" s="771"/>
      <c r="LDT28" s="770"/>
      <c r="LDU28" s="770"/>
      <c r="LDV28" s="770"/>
      <c r="LDW28" s="770"/>
      <c r="LDX28" s="771"/>
      <c r="LDY28" s="771"/>
      <c r="LDZ28" s="771"/>
      <c r="LEA28" s="771"/>
      <c r="LEB28" s="771"/>
      <c r="LEC28" s="770"/>
      <c r="LED28" s="770"/>
      <c r="LEE28" s="770"/>
      <c r="LEF28" s="770"/>
      <c r="LEG28" s="771"/>
      <c r="LEH28" s="771"/>
      <c r="LEI28" s="771"/>
      <c r="LEJ28" s="771"/>
      <c r="LEK28" s="771"/>
      <c r="LEL28" s="770"/>
      <c r="LEM28" s="770"/>
      <c r="LEN28" s="770"/>
      <c r="LEO28" s="770"/>
      <c r="LEP28" s="771"/>
      <c r="LEQ28" s="771"/>
      <c r="LER28" s="771"/>
      <c r="LES28" s="771"/>
      <c r="LET28" s="771"/>
      <c r="LEU28" s="770"/>
      <c r="LEV28" s="770"/>
      <c r="LEW28" s="770"/>
      <c r="LEX28" s="770"/>
      <c r="LEY28" s="771"/>
      <c r="LEZ28" s="771"/>
      <c r="LFA28" s="771"/>
      <c r="LFB28" s="771"/>
      <c r="LFC28" s="771"/>
      <c r="LFD28" s="770"/>
      <c r="LFE28" s="770"/>
      <c r="LFF28" s="770"/>
      <c r="LFG28" s="770"/>
      <c r="LFH28" s="771"/>
      <c r="LFI28" s="771"/>
      <c r="LFJ28" s="771"/>
      <c r="LFK28" s="771"/>
      <c r="LFL28" s="771"/>
      <c r="LFM28" s="770"/>
      <c r="LFN28" s="770"/>
      <c r="LFO28" s="770"/>
      <c r="LFP28" s="770"/>
      <c r="LFQ28" s="771"/>
      <c r="LFR28" s="771"/>
      <c r="LFS28" s="771"/>
      <c r="LFT28" s="771"/>
      <c r="LFU28" s="771"/>
      <c r="LFV28" s="770"/>
      <c r="LFW28" s="770"/>
      <c r="LFX28" s="770"/>
      <c r="LFY28" s="770"/>
      <c r="LFZ28" s="771"/>
      <c r="LGA28" s="771"/>
      <c r="LGB28" s="771"/>
      <c r="LGC28" s="771"/>
      <c r="LGD28" s="771"/>
      <c r="LGE28" s="770"/>
      <c r="LGF28" s="770"/>
      <c r="LGG28" s="770"/>
      <c r="LGH28" s="770"/>
      <c r="LGI28" s="771"/>
      <c r="LGJ28" s="771"/>
      <c r="LGK28" s="771"/>
      <c r="LGL28" s="771"/>
      <c r="LGM28" s="771"/>
      <c r="LGN28" s="770"/>
      <c r="LGO28" s="770"/>
      <c r="LGP28" s="770"/>
      <c r="LGQ28" s="770"/>
      <c r="LGR28" s="771"/>
      <c r="LGS28" s="771"/>
      <c r="LGT28" s="771"/>
      <c r="LGU28" s="771"/>
      <c r="LGV28" s="771"/>
      <c r="LGW28" s="770"/>
      <c r="LGX28" s="770"/>
      <c r="LGY28" s="770"/>
      <c r="LGZ28" s="770"/>
      <c r="LHA28" s="771"/>
      <c r="LHB28" s="771"/>
      <c r="LHC28" s="771"/>
      <c r="LHD28" s="771"/>
      <c r="LHE28" s="771"/>
      <c r="LHF28" s="770"/>
      <c r="LHG28" s="770"/>
      <c r="LHH28" s="770"/>
      <c r="LHI28" s="770"/>
      <c r="LHJ28" s="771"/>
      <c r="LHK28" s="771"/>
      <c r="LHL28" s="771"/>
      <c r="LHM28" s="771"/>
      <c r="LHN28" s="771"/>
      <c r="LHO28" s="770"/>
      <c r="LHP28" s="770"/>
      <c r="LHQ28" s="770"/>
      <c r="LHR28" s="770"/>
      <c r="LHS28" s="771"/>
      <c r="LHT28" s="771"/>
      <c r="LHU28" s="771"/>
      <c r="LHV28" s="771"/>
      <c r="LHW28" s="771"/>
      <c r="LHX28" s="770"/>
      <c r="LHY28" s="770"/>
      <c r="LHZ28" s="770"/>
      <c r="LIA28" s="770"/>
      <c r="LIB28" s="771"/>
      <c r="LIC28" s="771"/>
      <c r="LID28" s="771"/>
      <c r="LIE28" s="771"/>
      <c r="LIF28" s="771"/>
      <c r="LIG28" s="770"/>
      <c r="LIH28" s="770"/>
      <c r="LII28" s="770"/>
      <c r="LIJ28" s="770"/>
      <c r="LIK28" s="771"/>
      <c r="LIL28" s="771"/>
      <c r="LIM28" s="771"/>
      <c r="LIN28" s="771"/>
      <c r="LIO28" s="771"/>
      <c r="LIP28" s="770"/>
      <c r="LIQ28" s="770"/>
      <c r="LIR28" s="770"/>
      <c r="LIS28" s="770"/>
      <c r="LIT28" s="771"/>
      <c r="LIU28" s="771"/>
      <c r="LIV28" s="771"/>
      <c r="LIW28" s="771"/>
      <c r="LIX28" s="771"/>
      <c r="LIY28" s="770"/>
      <c r="LIZ28" s="770"/>
      <c r="LJA28" s="770"/>
      <c r="LJB28" s="770"/>
      <c r="LJC28" s="771"/>
      <c r="LJD28" s="771"/>
      <c r="LJE28" s="771"/>
      <c r="LJF28" s="771"/>
      <c r="LJG28" s="771"/>
      <c r="LJH28" s="770"/>
      <c r="LJI28" s="770"/>
      <c r="LJJ28" s="770"/>
      <c r="LJK28" s="770"/>
      <c r="LJL28" s="771"/>
      <c r="LJM28" s="771"/>
      <c r="LJN28" s="771"/>
      <c r="LJO28" s="771"/>
      <c r="LJP28" s="771"/>
      <c r="LJQ28" s="770"/>
      <c r="LJR28" s="770"/>
      <c r="LJS28" s="770"/>
      <c r="LJT28" s="770"/>
      <c r="LJU28" s="771"/>
      <c r="LJV28" s="771"/>
      <c r="LJW28" s="771"/>
      <c r="LJX28" s="771"/>
      <c r="LJY28" s="771"/>
      <c r="LJZ28" s="770"/>
      <c r="LKA28" s="770"/>
      <c r="LKB28" s="770"/>
      <c r="LKC28" s="770"/>
      <c r="LKD28" s="771"/>
      <c r="LKE28" s="771"/>
      <c r="LKF28" s="771"/>
      <c r="LKG28" s="771"/>
      <c r="LKH28" s="771"/>
      <c r="LKI28" s="770"/>
      <c r="LKJ28" s="770"/>
      <c r="LKK28" s="770"/>
      <c r="LKL28" s="770"/>
      <c r="LKM28" s="771"/>
      <c r="LKN28" s="771"/>
      <c r="LKO28" s="771"/>
      <c r="LKP28" s="771"/>
      <c r="LKQ28" s="771"/>
      <c r="LKR28" s="770"/>
      <c r="LKS28" s="770"/>
      <c r="LKT28" s="770"/>
      <c r="LKU28" s="770"/>
      <c r="LKV28" s="771"/>
      <c r="LKW28" s="771"/>
      <c r="LKX28" s="771"/>
      <c r="LKY28" s="771"/>
      <c r="LKZ28" s="771"/>
      <c r="LLA28" s="770"/>
      <c r="LLB28" s="770"/>
      <c r="LLC28" s="770"/>
      <c r="LLD28" s="770"/>
      <c r="LLE28" s="771"/>
      <c r="LLF28" s="771"/>
      <c r="LLG28" s="771"/>
      <c r="LLH28" s="771"/>
      <c r="LLI28" s="771"/>
      <c r="LLJ28" s="770"/>
      <c r="LLK28" s="770"/>
      <c r="LLL28" s="770"/>
      <c r="LLM28" s="770"/>
      <c r="LLN28" s="771"/>
      <c r="LLO28" s="771"/>
      <c r="LLP28" s="771"/>
      <c r="LLQ28" s="771"/>
      <c r="LLR28" s="771"/>
      <c r="LLS28" s="770"/>
      <c r="LLT28" s="770"/>
      <c r="LLU28" s="770"/>
      <c r="LLV28" s="770"/>
      <c r="LLW28" s="771"/>
      <c r="LLX28" s="771"/>
      <c r="LLY28" s="771"/>
      <c r="LLZ28" s="771"/>
      <c r="LMA28" s="771"/>
      <c r="LMB28" s="770"/>
      <c r="LMC28" s="770"/>
      <c r="LMD28" s="770"/>
      <c r="LME28" s="770"/>
      <c r="LMF28" s="771"/>
      <c r="LMG28" s="771"/>
      <c r="LMH28" s="771"/>
      <c r="LMI28" s="771"/>
      <c r="LMJ28" s="771"/>
      <c r="LMK28" s="770"/>
      <c r="LML28" s="770"/>
      <c r="LMM28" s="770"/>
      <c r="LMN28" s="770"/>
      <c r="LMO28" s="771"/>
      <c r="LMP28" s="771"/>
      <c r="LMQ28" s="771"/>
      <c r="LMR28" s="771"/>
      <c r="LMS28" s="771"/>
      <c r="LMT28" s="770"/>
      <c r="LMU28" s="770"/>
      <c r="LMV28" s="770"/>
      <c r="LMW28" s="770"/>
      <c r="LMX28" s="771"/>
      <c r="LMY28" s="771"/>
      <c r="LMZ28" s="771"/>
      <c r="LNA28" s="771"/>
      <c r="LNB28" s="771"/>
      <c r="LNC28" s="770"/>
      <c r="LND28" s="770"/>
      <c r="LNE28" s="770"/>
      <c r="LNF28" s="770"/>
      <c r="LNG28" s="771"/>
      <c r="LNH28" s="771"/>
      <c r="LNI28" s="771"/>
      <c r="LNJ28" s="771"/>
      <c r="LNK28" s="771"/>
      <c r="LNL28" s="770"/>
      <c r="LNM28" s="770"/>
      <c r="LNN28" s="770"/>
      <c r="LNO28" s="770"/>
      <c r="LNP28" s="771"/>
      <c r="LNQ28" s="771"/>
      <c r="LNR28" s="771"/>
      <c r="LNS28" s="771"/>
      <c r="LNT28" s="771"/>
      <c r="LNU28" s="770"/>
      <c r="LNV28" s="770"/>
      <c r="LNW28" s="770"/>
      <c r="LNX28" s="770"/>
      <c r="LNY28" s="771"/>
      <c r="LNZ28" s="771"/>
      <c r="LOA28" s="771"/>
      <c r="LOB28" s="771"/>
      <c r="LOC28" s="771"/>
      <c r="LOD28" s="770"/>
      <c r="LOE28" s="770"/>
      <c r="LOF28" s="770"/>
      <c r="LOG28" s="770"/>
      <c r="LOH28" s="771"/>
      <c r="LOI28" s="771"/>
      <c r="LOJ28" s="771"/>
      <c r="LOK28" s="771"/>
      <c r="LOL28" s="771"/>
      <c r="LOM28" s="770"/>
      <c r="LON28" s="770"/>
      <c r="LOO28" s="770"/>
      <c r="LOP28" s="770"/>
      <c r="LOQ28" s="771"/>
      <c r="LOR28" s="771"/>
      <c r="LOS28" s="771"/>
      <c r="LOT28" s="771"/>
      <c r="LOU28" s="771"/>
      <c r="LOV28" s="770"/>
      <c r="LOW28" s="770"/>
      <c r="LOX28" s="770"/>
      <c r="LOY28" s="770"/>
      <c r="LOZ28" s="771"/>
      <c r="LPA28" s="771"/>
      <c r="LPB28" s="771"/>
      <c r="LPC28" s="771"/>
      <c r="LPD28" s="771"/>
      <c r="LPE28" s="770"/>
      <c r="LPF28" s="770"/>
      <c r="LPG28" s="770"/>
      <c r="LPH28" s="770"/>
      <c r="LPI28" s="771"/>
      <c r="LPJ28" s="771"/>
      <c r="LPK28" s="771"/>
      <c r="LPL28" s="771"/>
      <c r="LPM28" s="771"/>
      <c r="LPN28" s="770"/>
      <c r="LPO28" s="770"/>
      <c r="LPP28" s="770"/>
      <c r="LPQ28" s="770"/>
      <c r="LPR28" s="771"/>
      <c r="LPS28" s="771"/>
      <c r="LPT28" s="771"/>
      <c r="LPU28" s="771"/>
      <c r="LPV28" s="771"/>
      <c r="LPW28" s="770"/>
      <c r="LPX28" s="770"/>
      <c r="LPY28" s="770"/>
      <c r="LPZ28" s="770"/>
      <c r="LQA28" s="771"/>
      <c r="LQB28" s="771"/>
      <c r="LQC28" s="771"/>
      <c r="LQD28" s="771"/>
      <c r="LQE28" s="771"/>
      <c r="LQF28" s="770"/>
      <c r="LQG28" s="770"/>
      <c r="LQH28" s="770"/>
      <c r="LQI28" s="770"/>
      <c r="LQJ28" s="771"/>
      <c r="LQK28" s="771"/>
      <c r="LQL28" s="771"/>
      <c r="LQM28" s="771"/>
      <c r="LQN28" s="771"/>
      <c r="LQO28" s="770"/>
      <c r="LQP28" s="770"/>
      <c r="LQQ28" s="770"/>
      <c r="LQR28" s="770"/>
      <c r="LQS28" s="771"/>
      <c r="LQT28" s="771"/>
      <c r="LQU28" s="771"/>
      <c r="LQV28" s="771"/>
      <c r="LQW28" s="771"/>
      <c r="LQX28" s="770"/>
      <c r="LQY28" s="770"/>
      <c r="LQZ28" s="770"/>
      <c r="LRA28" s="770"/>
      <c r="LRB28" s="771"/>
      <c r="LRC28" s="771"/>
      <c r="LRD28" s="771"/>
      <c r="LRE28" s="771"/>
      <c r="LRF28" s="771"/>
      <c r="LRG28" s="770"/>
      <c r="LRH28" s="770"/>
      <c r="LRI28" s="770"/>
      <c r="LRJ28" s="770"/>
      <c r="LRK28" s="771"/>
      <c r="LRL28" s="771"/>
      <c r="LRM28" s="771"/>
      <c r="LRN28" s="771"/>
      <c r="LRO28" s="771"/>
      <c r="LRP28" s="770"/>
      <c r="LRQ28" s="770"/>
      <c r="LRR28" s="770"/>
      <c r="LRS28" s="770"/>
      <c r="LRT28" s="771"/>
      <c r="LRU28" s="771"/>
      <c r="LRV28" s="771"/>
      <c r="LRW28" s="771"/>
      <c r="LRX28" s="771"/>
      <c r="LRY28" s="770"/>
      <c r="LRZ28" s="770"/>
      <c r="LSA28" s="770"/>
      <c r="LSB28" s="770"/>
      <c r="LSC28" s="771"/>
      <c r="LSD28" s="771"/>
      <c r="LSE28" s="771"/>
      <c r="LSF28" s="771"/>
      <c r="LSG28" s="771"/>
      <c r="LSH28" s="770"/>
      <c r="LSI28" s="770"/>
      <c r="LSJ28" s="770"/>
      <c r="LSK28" s="770"/>
      <c r="LSL28" s="771"/>
      <c r="LSM28" s="771"/>
      <c r="LSN28" s="771"/>
      <c r="LSO28" s="771"/>
      <c r="LSP28" s="771"/>
      <c r="LSQ28" s="770"/>
      <c r="LSR28" s="770"/>
      <c r="LSS28" s="770"/>
      <c r="LST28" s="770"/>
      <c r="LSU28" s="771"/>
      <c r="LSV28" s="771"/>
      <c r="LSW28" s="771"/>
      <c r="LSX28" s="771"/>
      <c r="LSY28" s="771"/>
      <c r="LSZ28" s="770"/>
      <c r="LTA28" s="770"/>
      <c r="LTB28" s="770"/>
      <c r="LTC28" s="770"/>
      <c r="LTD28" s="771"/>
      <c r="LTE28" s="771"/>
      <c r="LTF28" s="771"/>
      <c r="LTG28" s="771"/>
      <c r="LTH28" s="771"/>
      <c r="LTI28" s="770"/>
      <c r="LTJ28" s="770"/>
      <c r="LTK28" s="770"/>
      <c r="LTL28" s="770"/>
      <c r="LTM28" s="771"/>
      <c r="LTN28" s="771"/>
      <c r="LTO28" s="771"/>
      <c r="LTP28" s="771"/>
      <c r="LTQ28" s="771"/>
      <c r="LTR28" s="770"/>
      <c r="LTS28" s="770"/>
      <c r="LTT28" s="770"/>
      <c r="LTU28" s="770"/>
      <c r="LTV28" s="771"/>
      <c r="LTW28" s="771"/>
      <c r="LTX28" s="771"/>
      <c r="LTY28" s="771"/>
      <c r="LTZ28" s="771"/>
      <c r="LUA28" s="770"/>
      <c r="LUB28" s="770"/>
      <c r="LUC28" s="770"/>
      <c r="LUD28" s="770"/>
      <c r="LUE28" s="771"/>
      <c r="LUF28" s="771"/>
      <c r="LUG28" s="771"/>
      <c r="LUH28" s="771"/>
      <c r="LUI28" s="771"/>
      <c r="LUJ28" s="770"/>
      <c r="LUK28" s="770"/>
      <c r="LUL28" s="770"/>
      <c r="LUM28" s="770"/>
      <c r="LUN28" s="771"/>
      <c r="LUO28" s="771"/>
      <c r="LUP28" s="771"/>
      <c r="LUQ28" s="771"/>
      <c r="LUR28" s="771"/>
      <c r="LUS28" s="770"/>
      <c r="LUT28" s="770"/>
      <c r="LUU28" s="770"/>
      <c r="LUV28" s="770"/>
      <c r="LUW28" s="771"/>
      <c r="LUX28" s="771"/>
      <c r="LUY28" s="771"/>
      <c r="LUZ28" s="771"/>
      <c r="LVA28" s="771"/>
      <c r="LVB28" s="770"/>
      <c r="LVC28" s="770"/>
      <c r="LVD28" s="770"/>
      <c r="LVE28" s="770"/>
      <c r="LVF28" s="771"/>
      <c r="LVG28" s="771"/>
      <c r="LVH28" s="771"/>
      <c r="LVI28" s="771"/>
      <c r="LVJ28" s="771"/>
      <c r="LVK28" s="770"/>
      <c r="LVL28" s="770"/>
      <c r="LVM28" s="770"/>
      <c r="LVN28" s="770"/>
      <c r="LVO28" s="771"/>
      <c r="LVP28" s="771"/>
      <c r="LVQ28" s="771"/>
      <c r="LVR28" s="771"/>
      <c r="LVS28" s="771"/>
      <c r="LVT28" s="770"/>
      <c r="LVU28" s="770"/>
      <c r="LVV28" s="770"/>
      <c r="LVW28" s="770"/>
      <c r="LVX28" s="771"/>
      <c r="LVY28" s="771"/>
      <c r="LVZ28" s="771"/>
      <c r="LWA28" s="771"/>
      <c r="LWB28" s="771"/>
      <c r="LWC28" s="770"/>
      <c r="LWD28" s="770"/>
      <c r="LWE28" s="770"/>
      <c r="LWF28" s="770"/>
      <c r="LWG28" s="771"/>
      <c r="LWH28" s="771"/>
      <c r="LWI28" s="771"/>
      <c r="LWJ28" s="771"/>
      <c r="LWK28" s="771"/>
      <c r="LWL28" s="770"/>
      <c r="LWM28" s="770"/>
      <c r="LWN28" s="770"/>
      <c r="LWO28" s="770"/>
      <c r="LWP28" s="771"/>
      <c r="LWQ28" s="771"/>
      <c r="LWR28" s="771"/>
      <c r="LWS28" s="771"/>
      <c r="LWT28" s="771"/>
      <c r="LWU28" s="770"/>
      <c r="LWV28" s="770"/>
      <c r="LWW28" s="770"/>
      <c r="LWX28" s="770"/>
      <c r="LWY28" s="771"/>
      <c r="LWZ28" s="771"/>
      <c r="LXA28" s="771"/>
      <c r="LXB28" s="771"/>
      <c r="LXC28" s="771"/>
      <c r="LXD28" s="770"/>
      <c r="LXE28" s="770"/>
      <c r="LXF28" s="770"/>
      <c r="LXG28" s="770"/>
      <c r="LXH28" s="771"/>
      <c r="LXI28" s="771"/>
      <c r="LXJ28" s="771"/>
      <c r="LXK28" s="771"/>
      <c r="LXL28" s="771"/>
      <c r="LXM28" s="770"/>
      <c r="LXN28" s="770"/>
      <c r="LXO28" s="770"/>
      <c r="LXP28" s="770"/>
      <c r="LXQ28" s="771"/>
      <c r="LXR28" s="771"/>
      <c r="LXS28" s="771"/>
      <c r="LXT28" s="771"/>
      <c r="LXU28" s="771"/>
      <c r="LXV28" s="770"/>
      <c r="LXW28" s="770"/>
      <c r="LXX28" s="770"/>
      <c r="LXY28" s="770"/>
      <c r="LXZ28" s="771"/>
      <c r="LYA28" s="771"/>
      <c r="LYB28" s="771"/>
      <c r="LYC28" s="771"/>
      <c r="LYD28" s="771"/>
      <c r="LYE28" s="770"/>
      <c r="LYF28" s="770"/>
      <c r="LYG28" s="770"/>
      <c r="LYH28" s="770"/>
      <c r="LYI28" s="771"/>
      <c r="LYJ28" s="771"/>
      <c r="LYK28" s="771"/>
      <c r="LYL28" s="771"/>
      <c r="LYM28" s="771"/>
      <c r="LYN28" s="770"/>
      <c r="LYO28" s="770"/>
      <c r="LYP28" s="770"/>
      <c r="LYQ28" s="770"/>
      <c r="LYR28" s="771"/>
      <c r="LYS28" s="771"/>
      <c r="LYT28" s="771"/>
      <c r="LYU28" s="771"/>
      <c r="LYV28" s="771"/>
      <c r="LYW28" s="770"/>
      <c r="LYX28" s="770"/>
      <c r="LYY28" s="770"/>
      <c r="LYZ28" s="770"/>
      <c r="LZA28" s="771"/>
      <c r="LZB28" s="771"/>
      <c r="LZC28" s="771"/>
      <c r="LZD28" s="771"/>
      <c r="LZE28" s="771"/>
      <c r="LZF28" s="770"/>
      <c r="LZG28" s="770"/>
      <c r="LZH28" s="770"/>
      <c r="LZI28" s="770"/>
      <c r="LZJ28" s="771"/>
      <c r="LZK28" s="771"/>
      <c r="LZL28" s="771"/>
      <c r="LZM28" s="771"/>
      <c r="LZN28" s="771"/>
      <c r="LZO28" s="770"/>
      <c r="LZP28" s="770"/>
      <c r="LZQ28" s="770"/>
      <c r="LZR28" s="770"/>
      <c r="LZS28" s="771"/>
      <c r="LZT28" s="771"/>
      <c r="LZU28" s="771"/>
      <c r="LZV28" s="771"/>
      <c r="LZW28" s="771"/>
      <c r="LZX28" s="770"/>
      <c r="LZY28" s="770"/>
      <c r="LZZ28" s="770"/>
      <c r="MAA28" s="770"/>
      <c r="MAB28" s="771"/>
      <c r="MAC28" s="771"/>
      <c r="MAD28" s="771"/>
      <c r="MAE28" s="771"/>
      <c r="MAF28" s="771"/>
      <c r="MAG28" s="770"/>
      <c r="MAH28" s="770"/>
      <c r="MAI28" s="770"/>
      <c r="MAJ28" s="770"/>
      <c r="MAK28" s="771"/>
      <c r="MAL28" s="771"/>
      <c r="MAM28" s="771"/>
      <c r="MAN28" s="771"/>
      <c r="MAO28" s="771"/>
      <c r="MAP28" s="770"/>
      <c r="MAQ28" s="770"/>
      <c r="MAR28" s="770"/>
      <c r="MAS28" s="770"/>
      <c r="MAT28" s="771"/>
      <c r="MAU28" s="771"/>
      <c r="MAV28" s="771"/>
      <c r="MAW28" s="771"/>
      <c r="MAX28" s="771"/>
      <c r="MAY28" s="770"/>
      <c r="MAZ28" s="770"/>
      <c r="MBA28" s="770"/>
      <c r="MBB28" s="770"/>
      <c r="MBC28" s="771"/>
      <c r="MBD28" s="771"/>
      <c r="MBE28" s="771"/>
      <c r="MBF28" s="771"/>
      <c r="MBG28" s="771"/>
      <c r="MBH28" s="770"/>
      <c r="MBI28" s="770"/>
      <c r="MBJ28" s="770"/>
      <c r="MBK28" s="770"/>
      <c r="MBL28" s="771"/>
      <c r="MBM28" s="771"/>
      <c r="MBN28" s="771"/>
      <c r="MBO28" s="771"/>
      <c r="MBP28" s="771"/>
      <c r="MBQ28" s="770"/>
      <c r="MBR28" s="770"/>
      <c r="MBS28" s="770"/>
      <c r="MBT28" s="770"/>
      <c r="MBU28" s="771"/>
      <c r="MBV28" s="771"/>
      <c r="MBW28" s="771"/>
      <c r="MBX28" s="771"/>
      <c r="MBY28" s="771"/>
      <c r="MBZ28" s="770"/>
      <c r="MCA28" s="770"/>
      <c r="MCB28" s="770"/>
      <c r="MCC28" s="770"/>
      <c r="MCD28" s="771"/>
      <c r="MCE28" s="771"/>
      <c r="MCF28" s="771"/>
      <c r="MCG28" s="771"/>
      <c r="MCH28" s="771"/>
      <c r="MCI28" s="770"/>
      <c r="MCJ28" s="770"/>
      <c r="MCK28" s="770"/>
      <c r="MCL28" s="770"/>
      <c r="MCM28" s="771"/>
      <c r="MCN28" s="771"/>
      <c r="MCO28" s="771"/>
      <c r="MCP28" s="771"/>
      <c r="MCQ28" s="771"/>
      <c r="MCR28" s="770"/>
      <c r="MCS28" s="770"/>
      <c r="MCT28" s="770"/>
      <c r="MCU28" s="770"/>
      <c r="MCV28" s="771"/>
      <c r="MCW28" s="771"/>
      <c r="MCX28" s="771"/>
      <c r="MCY28" s="771"/>
      <c r="MCZ28" s="771"/>
      <c r="MDA28" s="770"/>
      <c r="MDB28" s="770"/>
      <c r="MDC28" s="770"/>
      <c r="MDD28" s="770"/>
      <c r="MDE28" s="771"/>
      <c r="MDF28" s="771"/>
      <c r="MDG28" s="771"/>
      <c r="MDH28" s="771"/>
      <c r="MDI28" s="771"/>
      <c r="MDJ28" s="770"/>
      <c r="MDK28" s="770"/>
      <c r="MDL28" s="770"/>
      <c r="MDM28" s="770"/>
      <c r="MDN28" s="771"/>
      <c r="MDO28" s="771"/>
      <c r="MDP28" s="771"/>
      <c r="MDQ28" s="771"/>
      <c r="MDR28" s="771"/>
      <c r="MDS28" s="770"/>
      <c r="MDT28" s="770"/>
      <c r="MDU28" s="770"/>
      <c r="MDV28" s="770"/>
      <c r="MDW28" s="771"/>
      <c r="MDX28" s="771"/>
      <c r="MDY28" s="771"/>
      <c r="MDZ28" s="771"/>
      <c r="MEA28" s="771"/>
      <c r="MEB28" s="770"/>
      <c r="MEC28" s="770"/>
      <c r="MED28" s="770"/>
      <c r="MEE28" s="770"/>
      <c r="MEF28" s="771"/>
      <c r="MEG28" s="771"/>
      <c r="MEH28" s="771"/>
      <c r="MEI28" s="771"/>
      <c r="MEJ28" s="771"/>
      <c r="MEK28" s="770"/>
      <c r="MEL28" s="770"/>
      <c r="MEM28" s="770"/>
      <c r="MEN28" s="770"/>
      <c r="MEO28" s="771"/>
      <c r="MEP28" s="771"/>
      <c r="MEQ28" s="771"/>
      <c r="MER28" s="771"/>
      <c r="MES28" s="771"/>
      <c r="MET28" s="770"/>
      <c r="MEU28" s="770"/>
      <c r="MEV28" s="770"/>
      <c r="MEW28" s="770"/>
      <c r="MEX28" s="771"/>
      <c r="MEY28" s="771"/>
      <c r="MEZ28" s="771"/>
      <c r="MFA28" s="771"/>
      <c r="MFB28" s="771"/>
      <c r="MFC28" s="770"/>
      <c r="MFD28" s="770"/>
      <c r="MFE28" s="770"/>
      <c r="MFF28" s="770"/>
      <c r="MFG28" s="771"/>
      <c r="MFH28" s="771"/>
      <c r="MFI28" s="771"/>
      <c r="MFJ28" s="771"/>
      <c r="MFK28" s="771"/>
      <c r="MFL28" s="770"/>
      <c r="MFM28" s="770"/>
      <c r="MFN28" s="770"/>
      <c r="MFO28" s="770"/>
      <c r="MFP28" s="771"/>
      <c r="MFQ28" s="771"/>
      <c r="MFR28" s="771"/>
      <c r="MFS28" s="771"/>
      <c r="MFT28" s="771"/>
      <c r="MFU28" s="770"/>
      <c r="MFV28" s="770"/>
      <c r="MFW28" s="770"/>
      <c r="MFX28" s="770"/>
      <c r="MFY28" s="771"/>
      <c r="MFZ28" s="771"/>
      <c r="MGA28" s="771"/>
      <c r="MGB28" s="771"/>
      <c r="MGC28" s="771"/>
      <c r="MGD28" s="770"/>
      <c r="MGE28" s="770"/>
      <c r="MGF28" s="770"/>
      <c r="MGG28" s="770"/>
      <c r="MGH28" s="771"/>
      <c r="MGI28" s="771"/>
      <c r="MGJ28" s="771"/>
      <c r="MGK28" s="771"/>
      <c r="MGL28" s="771"/>
      <c r="MGM28" s="770"/>
      <c r="MGN28" s="770"/>
      <c r="MGO28" s="770"/>
      <c r="MGP28" s="770"/>
      <c r="MGQ28" s="771"/>
      <c r="MGR28" s="771"/>
      <c r="MGS28" s="771"/>
      <c r="MGT28" s="771"/>
      <c r="MGU28" s="771"/>
      <c r="MGV28" s="770"/>
      <c r="MGW28" s="770"/>
      <c r="MGX28" s="770"/>
      <c r="MGY28" s="770"/>
      <c r="MGZ28" s="771"/>
      <c r="MHA28" s="771"/>
      <c r="MHB28" s="771"/>
      <c r="MHC28" s="771"/>
      <c r="MHD28" s="771"/>
      <c r="MHE28" s="770"/>
      <c r="MHF28" s="770"/>
      <c r="MHG28" s="770"/>
      <c r="MHH28" s="770"/>
      <c r="MHI28" s="771"/>
      <c r="MHJ28" s="771"/>
      <c r="MHK28" s="771"/>
      <c r="MHL28" s="771"/>
      <c r="MHM28" s="771"/>
      <c r="MHN28" s="770"/>
      <c r="MHO28" s="770"/>
      <c r="MHP28" s="770"/>
      <c r="MHQ28" s="770"/>
      <c r="MHR28" s="771"/>
      <c r="MHS28" s="771"/>
      <c r="MHT28" s="771"/>
      <c r="MHU28" s="771"/>
      <c r="MHV28" s="771"/>
      <c r="MHW28" s="770"/>
      <c r="MHX28" s="770"/>
      <c r="MHY28" s="770"/>
      <c r="MHZ28" s="770"/>
      <c r="MIA28" s="771"/>
      <c r="MIB28" s="771"/>
      <c r="MIC28" s="771"/>
      <c r="MID28" s="771"/>
      <c r="MIE28" s="771"/>
      <c r="MIF28" s="770"/>
      <c r="MIG28" s="770"/>
      <c r="MIH28" s="770"/>
      <c r="MII28" s="770"/>
      <c r="MIJ28" s="771"/>
      <c r="MIK28" s="771"/>
      <c r="MIL28" s="771"/>
      <c r="MIM28" s="771"/>
      <c r="MIN28" s="771"/>
      <c r="MIO28" s="770"/>
      <c r="MIP28" s="770"/>
      <c r="MIQ28" s="770"/>
      <c r="MIR28" s="770"/>
      <c r="MIS28" s="771"/>
      <c r="MIT28" s="771"/>
      <c r="MIU28" s="771"/>
      <c r="MIV28" s="771"/>
      <c r="MIW28" s="771"/>
      <c r="MIX28" s="770"/>
      <c r="MIY28" s="770"/>
      <c r="MIZ28" s="770"/>
      <c r="MJA28" s="770"/>
      <c r="MJB28" s="771"/>
      <c r="MJC28" s="771"/>
      <c r="MJD28" s="771"/>
      <c r="MJE28" s="771"/>
      <c r="MJF28" s="771"/>
      <c r="MJG28" s="770"/>
      <c r="MJH28" s="770"/>
      <c r="MJI28" s="770"/>
      <c r="MJJ28" s="770"/>
      <c r="MJK28" s="771"/>
      <c r="MJL28" s="771"/>
      <c r="MJM28" s="771"/>
      <c r="MJN28" s="771"/>
      <c r="MJO28" s="771"/>
      <c r="MJP28" s="770"/>
      <c r="MJQ28" s="770"/>
      <c r="MJR28" s="770"/>
      <c r="MJS28" s="770"/>
      <c r="MJT28" s="771"/>
      <c r="MJU28" s="771"/>
      <c r="MJV28" s="771"/>
      <c r="MJW28" s="771"/>
      <c r="MJX28" s="771"/>
      <c r="MJY28" s="770"/>
      <c r="MJZ28" s="770"/>
      <c r="MKA28" s="770"/>
      <c r="MKB28" s="770"/>
      <c r="MKC28" s="771"/>
      <c r="MKD28" s="771"/>
      <c r="MKE28" s="771"/>
      <c r="MKF28" s="771"/>
      <c r="MKG28" s="771"/>
      <c r="MKH28" s="770"/>
      <c r="MKI28" s="770"/>
      <c r="MKJ28" s="770"/>
      <c r="MKK28" s="770"/>
      <c r="MKL28" s="771"/>
      <c r="MKM28" s="771"/>
      <c r="MKN28" s="771"/>
      <c r="MKO28" s="771"/>
      <c r="MKP28" s="771"/>
      <c r="MKQ28" s="770"/>
      <c r="MKR28" s="770"/>
      <c r="MKS28" s="770"/>
      <c r="MKT28" s="770"/>
      <c r="MKU28" s="771"/>
      <c r="MKV28" s="771"/>
      <c r="MKW28" s="771"/>
      <c r="MKX28" s="771"/>
      <c r="MKY28" s="771"/>
      <c r="MKZ28" s="770"/>
      <c r="MLA28" s="770"/>
      <c r="MLB28" s="770"/>
      <c r="MLC28" s="770"/>
      <c r="MLD28" s="771"/>
      <c r="MLE28" s="771"/>
      <c r="MLF28" s="771"/>
      <c r="MLG28" s="771"/>
      <c r="MLH28" s="771"/>
      <c r="MLI28" s="770"/>
      <c r="MLJ28" s="770"/>
      <c r="MLK28" s="770"/>
      <c r="MLL28" s="770"/>
      <c r="MLM28" s="771"/>
      <c r="MLN28" s="771"/>
      <c r="MLO28" s="771"/>
      <c r="MLP28" s="771"/>
      <c r="MLQ28" s="771"/>
      <c r="MLR28" s="770"/>
      <c r="MLS28" s="770"/>
      <c r="MLT28" s="770"/>
      <c r="MLU28" s="770"/>
      <c r="MLV28" s="771"/>
      <c r="MLW28" s="771"/>
      <c r="MLX28" s="771"/>
      <c r="MLY28" s="771"/>
      <c r="MLZ28" s="771"/>
      <c r="MMA28" s="770"/>
      <c r="MMB28" s="770"/>
      <c r="MMC28" s="770"/>
      <c r="MMD28" s="770"/>
      <c r="MME28" s="771"/>
      <c r="MMF28" s="771"/>
      <c r="MMG28" s="771"/>
      <c r="MMH28" s="771"/>
      <c r="MMI28" s="771"/>
      <c r="MMJ28" s="770"/>
      <c r="MMK28" s="770"/>
      <c r="MML28" s="770"/>
      <c r="MMM28" s="770"/>
      <c r="MMN28" s="771"/>
      <c r="MMO28" s="771"/>
      <c r="MMP28" s="771"/>
      <c r="MMQ28" s="771"/>
      <c r="MMR28" s="771"/>
      <c r="MMS28" s="770"/>
      <c r="MMT28" s="770"/>
      <c r="MMU28" s="770"/>
      <c r="MMV28" s="770"/>
      <c r="MMW28" s="771"/>
      <c r="MMX28" s="771"/>
      <c r="MMY28" s="771"/>
      <c r="MMZ28" s="771"/>
      <c r="MNA28" s="771"/>
      <c r="MNB28" s="770"/>
      <c r="MNC28" s="770"/>
      <c r="MND28" s="770"/>
      <c r="MNE28" s="770"/>
      <c r="MNF28" s="771"/>
      <c r="MNG28" s="771"/>
      <c r="MNH28" s="771"/>
      <c r="MNI28" s="771"/>
      <c r="MNJ28" s="771"/>
      <c r="MNK28" s="770"/>
      <c r="MNL28" s="770"/>
      <c r="MNM28" s="770"/>
      <c r="MNN28" s="770"/>
      <c r="MNO28" s="771"/>
      <c r="MNP28" s="771"/>
      <c r="MNQ28" s="771"/>
      <c r="MNR28" s="771"/>
      <c r="MNS28" s="771"/>
      <c r="MNT28" s="770"/>
      <c r="MNU28" s="770"/>
      <c r="MNV28" s="770"/>
      <c r="MNW28" s="770"/>
      <c r="MNX28" s="771"/>
      <c r="MNY28" s="771"/>
      <c r="MNZ28" s="771"/>
      <c r="MOA28" s="771"/>
      <c r="MOB28" s="771"/>
      <c r="MOC28" s="770"/>
      <c r="MOD28" s="770"/>
      <c r="MOE28" s="770"/>
      <c r="MOF28" s="770"/>
      <c r="MOG28" s="771"/>
      <c r="MOH28" s="771"/>
      <c r="MOI28" s="771"/>
      <c r="MOJ28" s="771"/>
      <c r="MOK28" s="771"/>
      <c r="MOL28" s="770"/>
      <c r="MOM28" s="770"/>
      <c r="MON28" s="770"/>
      <c r="MOO28" s="770"/>
      <c r="MOP28" s="771"/>
      <c r="MOQ28" s="771"/>
      <c r="MOR28" s="771"/>
      <c r="MOS28" s="771"/>
      <c r="MOT28" s="771"/>
      <c r="MOU28" s="770"/>
      <c r="MOV28" s="770"/>
      <c r="MOW28" s="770"/>
      <c r="MOX28" s="770"/>
      <c r="MOY28" s="771"/>
      <c r="MOZ28" s="771"/>
      <c r="MPA28" s="771"/>
      <c r="MPB28" s="771"/>
      <c r="MPC28" s="771"/>
      <c r="MPD28" s="770"/>
      <c r="MPE28" s="770"/>
      <c r="MPF28" s="770"/>
      <c r="MPG28" s="770"/>
      <c r="MPH28" s="771"/>
      <c r="MPI28" s="771"/>
      <c r="MPJ28" s="771"/>
      <c r="MPK28" s="771"/>
      <c r="MPL28" s="771"/>
      <c r="MPM28" s="770"/>
      <c r="MPN28" s="770"/>
      <c r="MPO28" s="770"/>
      <c r="MPP28" s="770"/>
      <c r="MPQ28" s="771"/>
      <c r="MPR28" s="771"/>
      <c r="MPS28" s="771"/>
      <c r="MPT28" s="771"/>
      <c r="MPU28" s="771"/>
      <c r="MPV28" s="770"/>
      <c r="MPW28" s="770"/>
      <c r="MPX28" s="770"/>
      <c r="MPY28" s="770"/>
      <c r="MPZ28" s="771"/>
      <c r="MQA28" s="771"/>
      <c r="MQB28" s="771"/>
      <c r="MQC28" s="771"/>
      <c r="MQD28" s="771"/>
      <c r="MQE28" s="770"/>
      <c r="MQF28" s="770"/>
      <c r="MQG28" s="770"/>
      <c r="MQH28" s="770"/>
      <c r="MQI28" s="771"/>
      <c r="MQJ28" s="771"/>
      <c r="MQK28" s="771"/>
      <c r="MQL28" s="771"/>
      <c r="MQM28" s="771"/>
      <c r="MQN28" s="770"/>
      <c r="MQO28" s="770"/>
      <c r="MQP28" s="770"/>
      <c r="MQQ28" s="770"/>
      <c r="MQR28" s="771"/>
      <c r="MQS28" s="771"/>
      <c r="MQT28" s="771"/>
      <c r="MQU28" s="771"/>
      <c r="MQV28" s="771"/>
      <c r="MQW28" s="770"/>
      <c r="MQX28" s="770"/>
      <c r="MQY28" s="770"/>
      <c r="MQZ28" s="770"/>
      <c r="MRA28" s="771"/>
      <c r="MRB28" s="771"/>
      <c r="MRC28" s="771"/>
      <c r="MRD28" s="771"/>
      <c r="MRE28" s="771"/>
      <c r="MRF28" s="770"/>
      <c r="MRG28" s="770"/>
      <c r="MRH28" s="770"/>
      <c r="MRI28" s="770"/>
      <c r="MRJ28" s="771"/>
      <c r="MRK28" s="771"/>
      <c r="MRL28" s="771"/>
      <c r="MRM28" s="771"/>
      <c r="MRN28" s="771"/>
      <c r="MRO28" s="770"/>
      <c r="MRP28" s="770"/>
      <c r="MRQ28" s="770"/>
      <c r="MRR28" s="770"/>
      <c r="MRS28" s="771"/>
      <c r="MRT28" s="771"/>
      <c r="MRU28" s="771"/>
      <c r="MRV28" s="771"/>
      <c r="MRW28" s="771"/>
      <c r="MRX28" s="770"/>
      <c r="MRY28" s="770"/>
      <c r="MRZ28" s="770"/>
      <c r="MSA28" s="770"/>
      <c r="MSB28" s="771"/>
      <c r="MSC28" s="771"/>
      <c r="MSD28" s="771"/>
      <c r="MSE28" s="771"/>
      <c r="MSF28" s="771"/>
      <c r="MSG28" s="770"/>
      <c r="MSH28" s="770"/>
      <c r="MSI28" s="770"/>
      <c r="MSJ28" s="770"/>
      <c r="MSK28" s="771"/>
      <c r="MSL28" s="771"/>
      <c r="MSM28" s="771"/>
      <c r="MSN28" s="771"/>
      <c r="MSO28" s="771"/>
      <c r="MSP28" s="770"/>
      <c r="MSQ28" s="770"/>
      <c r="MSR28" s="770"/>
      <c r="MSS28" s="770"/>
      <c r="MST28" s="771"/>
      <c r="MSU28" s="771"/>
      <c r="MSV28" s="771"/>
      <c r="MSW28" s="771"/>
      <c r="MSX28" s="771"/>
      <c r="MSY28" s="770"/>
      <c r="MSZ28" s="770"/>
      <c r="MTA28" s="770"/>
      <c r="MTB28" s="770"/>
      <c r="MTC28" s="771"/>
      <c r="MTD28" s="771"/>
      <c r="MTE28" s="771"/>
      <c r="MTF28" s="771"/>
      <c r="MTG28" s="771"/>
      <c r="MTH28" s="770"/>
      <c r="MTI28" s="770"/>
      <c r="MTJ28" s="770"/>
      <c r="MTK28" s="770"/>
      <c r="MTL28" s="771"/>
      <c r="MTM28" s="771"/>
      <c r="MTN28" s="771"/>
      <c r="MTO28" s="771"/>
      <c r="MTP28" s="771"/>
      <c r="MTQ28" s="770"/>
      <c r="MTR28" s="770"/>
      <c r="MTS28" s="770"/>
      <c r="MTT28" s="770"/>
      <c r="MTU28" s="771"/>
      <c r="MTV28" s="771"/>
      <c r="MTW28" s="771"/>
      <c r="MTX28" s="771"/>
      <c r="MTY28" s="771"/>
      <c r="MTZ28" s="770"/>
      <c r="MUA28" s="770"/>
      <c r="MUB28" s="770"/>
      <c r="MUC28" s="770"/>
      <c r="MUD28" s="771"/>
      <c r="MUE28" s="771"/>
      <c r="MUF28" s="771"/>
      <c r="MUG28" s="771"/>
      <c r="MUH28" s="771"/>
      <c r="MUI28" s="770"/>
      <c r="MUJ28" s="770"/>
      <c r="MUK28" s="770"/>
      <c r="MUL28" s="770"/>
      <c r="MUM28" s="771"/>
      <c r="MUN28" s="771"/>
      <c r="MUO28" s="771"/>
      <c r="MUP28" s="771"/>
      <c r="MUQ28" s="771"/>
      <c r="MUR28" s="770"/>
      <c r="MUS28" s="770"/>
      <c r="MUT28" s="770"/>
      <c r="MUU28" s="770"/>
      <c r="MUV28" s="771"/>
      <c r="MUW28" s="771"/>
      <c r="MUX28" s="771"/>
      <c r="MUY28" s="771"/>
      <c r="MUZ28" s="771"/>
      <c r="MVA28" s="770"/>
      <c r="MVB28" s="770"/>
      <c r="MVC28" s="770"/>
      <c r="MVD28" s="770"/>
      <c r="MVE28" s="771"/>
      <c r="MVF28" s="771"/>
      <c r="MVG28" s="771"/>
      <c r="MVH28" s="771"/>
      <c r="MVI28" s="771"/>
      <c r="MVJ28" s="770"/>
      <c r="MVK28" s="770"/>
      <c r="MVL28" s="770"/>
      <c r="MVM28" s="770"/>
      <c r="MVN28" s="771"/>
      <c r="MVO28" s="771"/>
      <c r="MVP28" s="771"/>
      <c r="MVQ28" s="771"/>
      <c r="MVR28" s="771"/>
      <c r="MVS28" s="770"/>
      <c r="MVT28" s="770"/>
      <c r="MVU28" s="770"/>
      <c r="MVV28" s="770"/>
      <c r="MVW28" s="771"/>
      <c r="MVX28" s="771"/>
      <c r="MVY28" s="771"/>
      <c r="MVZ28" s="771"/>
      <c r="MWA28" s="771"/>
      <c r="MWB28" s="770"/>
      <c r="MWC28" s="770"/>
      <c r="MWD28" s="770"/>
      <c r="MWE28" s="770"/>
      <c r="MWF28" s="771"/>
      <c r="MWG28" s="771"/>
      <c r="MWH28" s="771"/>
      <c r="MWI28" s="771"/>
      <c r="MWJ28" s="771"/>
      <c r="MWK28" s="770"/>
      <c r="MWL28" s="770"/>
      <c r="MWM28" s="770"/>
      <c r="MWN28" s="770"/>
      <c r="MWO28" s="771"/>
      <c r="MWP28" s="771"/>
      <c r="MWQ28" s="771"/>
      <c r="MWR28" s="771"/>
      <c r="MWS28" s="771"/>
      <c r="MWT28" s="770"/>
      <c r="MWU28" s="770"/>
      <c r="MWV28" s="770"/>
      <c r="MWW28" s="770"/>
      <c r="MWX28" s="771"/>
      <c r="MWY28" s="771"/>
      <c r="MWZ28" s="771"/>
      <c r="MXA28" s="771"/>
      <c r="MXB28" s="771"/>
      <c r="MXC28" s="770"/>
      <c r="MXD28" s="770"/>
      <c r="MXE28" s="770"/>
      <c r="MXF28" s="770"/>
      <c r="MXG28" s="771"/>
      <c r="MXH28" s="771"/>
      <c r="MXI28" s="771"/>
      <c r="MXJ28" s="771"/>
      <c r="MXK28" s="771"/>
      <c r="MXL28" s="770"/>
      <c r="MXM28" s="770"/>
      <c r="MXN28" s="770"/>
      <c r="MXO28" s="770"/>
      <c r="MXP28" s="771"/>
      <c r="MXQ28" s="771"/>
      <c r="MXR28" s="771"/>
      <c r="MXS28" s="771"/>
      <c r="MXT28" s="771"/>
      <c r="MXU28" s="770"/>
      <c r="MXV28" s="770"/>
      <c r="MXW28" s="770"/>
      <c r="MXX28" s="770"/>
      <c r="MXY28" s="771"/>
      <c r="MXZ28" s="771"/>
      <c r="MYA28" s="771"/>
      <c r="MYB28" s="771"/>
      <c r="MYC28" s="771"/>
      <c r="MYD28" s="770"/>
      <c r="MYE28" s="770"/>
      <c r="MYF28" s="770"/>
      <c r="MYG28" s="770"/>
      <c r="MYH28" s="771"/>
      <c r="MYI28" s="771"/>
      <c r="MYJ28" s="771"/>
      <c r="MYK28" s="771"/>
      <c r="MYL28" s="771"/>
      <c r="MYM28" s="770"/>
      <c r="MYN28" s="770"/>
      <c r="MYO28" s="770"/>
      <c r="MYP28" s="770"/>
      <c r="MYQ28" s="771"/>
      <c r="MYR28" s="771"/>
      <c r="MYS28" s="771"/>
      <c r="MYT28" s="771"/>
      <c r="MYU28" s="771"/>
      <c r="MYV28" s="770"/>
      <c r="MYW28" s="770"/>
      <c r="MYX28" s="770"/>
      <c r="MYY28" s="770"/>
      <c r="MYZ28" s="771"/>
      <c r="MZA28" s="771"/>
      <c r="MZB28" s="771"/>
      <c r="MZC28" s="771"/>
      <c r="MZD28" s="771"/>
      <c r="MZE28" s="770"/>
      <c r="MZF28" s="770"/>
      <c r="MZG28" s="770"/>
      <c r="MZH28" s="770"/>
      <c r="MZI28" s="771"/>
      <c r="MZJ28" s="771"/>
      <c r="MZK28" s="771"/>
      <c r="MZL28" s="771"/>
      <c r="MZM28" s="771"/>
      <c r="MZN28" s="770"/>
      <c r="MZO28" s="770"/>
      <c r="MZP28" s="770"/>
      <c r="MZQ28" s="770"/>
      <c r="MZR28" s="771"/>
      <c r="MZS28" s="771"/>
      <c r="MZT28" s="771"/>
      <c r="MZU28" s="771"/>
      <c r="MZV28" s="771"/>
      <c r="MZW28" s="770"/>
      <c r="MZX28" s="770"/>
      <c r="MZY28" s="770"/>
      <c r="MZZ28" s="770"/>
      <c r="NAA28" s="771"/>
      <c r="NAB28" s="771"/>
      <c r="NAC28" s="771"/>
      <c r="NAD28" s="771"/>
      <c r="NAE28" s="771"/>
      <c r="NAF28" s="770"/>
      <c r="NAG28" s="770"/>
      <c r="NAH28" s="770"/>
      <c r="NAI28" s="770"/>
      <c r="NAJ28" s="771"/>
      <c r="NAK28" s="771"/>
      <c r="NAL28" s="771"/>
      <c r="NAM28" s="771"/>
      <c r="NAN28" s="771"/>
      <c r="NAO28" s="770"/>
      <c r="NAP28" s="770"/>
      <c r="NAQ28" s="770"/>
      <c r="NAR28" s="770"/>
      <c r="NAS28" s="771"/>
      <c r="NAT28" s="771"/>
      <c r="NAU28" s="771"/>
      <c r="NAV28" s="771"/>
      <c r="NAW28" s="771"/>
      <c r="NAX28" s="770"/>
      <c r="NAY28" s="770"/>
      <c r="NAZ28" s="770"/>
      <c r="NBA28" s="770"/>
      <c r="NBB28" s="771"/>
      <c r="NBC28" s="771"/>
      <c r="NBD28" s="771"/>
      <c r="NBE28" s="771"/>
      <c r="NBF28" s="771"/>
      <c r="NBG28" s="770"/>
      <c r="NBH28" s="770"/>
      <c r="NBI28" s="770"/>
      <c r="NBJ28" s="770"/>
      <c r="NBK28" s="771"/>
      <c r="NBL28" s="771"/>
      <c r="NBM28" s="771"/>
      <c r="NBN28" s="771"/>
      <c r="NBO28" s="771"/>
      <c r="NBP28" s="770"/>
      <c r="NBQ28" s="770"/>
      <c r="NBR28" s="770"/>
      <c r="NBS28" s="770"/>
      <c r="NBT28" s="771"/>
      <c r="NBU28" s="771"/>
      <c r="NBV28" s="771"/>
      <c r="NBW28" s="771"/>
      <c r="NBX28" s="771"/>
      <c r="NBY28" s="770"/>
      <c r="NBZ28" s="770"/>
      <c r="NCA28" s="770"/>
      <c r="NCB28" s="770"/>
      <c r="NCC28" s="771"/>
      <c r="NCD28" s="771"/>
      <c r="NCE28" s="771"/>
      <c r="NCF28" s="771"/>
      <c r="NCG28" s="771"/>
      <c r="NCH28" s="770"/>
      <c r="NCI28" s="770"/>
      <c r="NCJ28" s="770"/>
      <c r="NCK28" s="770"/>
      <c r="NCL28" s="771"/>
      <c r="NCM28" s="771"/>
      <c r="NCN28" s="771"/>
      <c r="NCO28" s="771"/>
      <c r="NCP28" s="771"/>
      <c r="NCQ28" s="770"/>
      <c r="NCR28" s="770"/>
      <c r="NCS28" s="770"/>
      <c r="NCT28" s="770"/>
      <c r="NCU28" s="771"/>
      <c r="NCV28" s="771"/>
      <c r="NCW28" s="771"/>
      <c r="NCX28" s="771"/>
      <c r="NCY28" s="771"/>
      <c r="NCZ28" s="770"/>
      <c r="NDA28" s="770"/>
      <c r="NDB28" s="770"/>
      <c r="NDC28" s="770"/>
      <c r="NDD28" s="771"/>
      <c r="NDE28" s="771"/>
      <c r="NDF28" s="771"/>
      <c r="NDG28" s="771"/>
      <c r="NDH28" s="771"/>
      <c r="NDI28" s="770"/>
      <c r="NDJ28" s="770"/>
      <c r="NDK28" s="770"/>
      <c r="NDL28" s="770"/>
      <c r="NDM28" s="771"/>
      <c r="NDN28" s="771"/>
      <c r="NDO28" s="771"/>
      <c r="NDP28" s="771"/>
      <c r="NDQ28" s="771"/>
      <c r="NDR28" s="770"/>
      <c r="NDS28" s="770"/>
      <c r="NDT28" s="770"/>
      <c r="NDU28" s="770"/>
      <c r="NDV28" s="771"/>
      <c r="NDW28" s="771"/>
      <c r="NDX28" s="771"/>
      <c r="NDY28" s="771"/>
      <c r="NDZ28" s="771"/>
      <c r="NEA28" s="770"/>
      <c r="NEB28" s="770"/>
      <c r="NEC28" s="770"/>
      <c r="NED28" s="770"/>
      <c r="NEE28" s="771"/>
      <c r="NEF28" s="771"/>
      <c r="NEG28" s="771"/>
      <c r="NEH28" s="771"/>
      <c r="NEI28" s="771"/>
      <c r="NEJ28" s="770"/>
      <c r="NEK28" s="770"/>
      <c r="NEL28" s="770"/>
      <c r="NEM28" s="770"/>
      <c r="NEN28" s="771"/>
      <c r="NEO28" s="771"/>
      <c r="NEP28" s="771"/>
      <c r="NEQ28" s="771"/>
      <c r="NER28" s="771"/>
      <c r="NES28" s="770"/>
      <c r="NET28" s="770"/>
      <c r="NEU28" s="770"/>
      <c r="NEV28" s="770"/>
      <c r="NEW28" s="771"/>
      <c r="NEX28" s="771"/>
      <c r="NEY28" s="771"/>
      <c r="NEZ28" s="771"/>
      <c r="NFA28" s="771"/>
      <c r="NFB28" s="770"/>
      <c r="NFC28" s="770"/>
      <c r="NFD28" s="770"/>
      <c r="NFE28" s="770"/>
      <c r="NFF28" s="771"/>
      <c r="NFG28" s="771"/>
      <c r="NFH28" s="771"/>
      <c r="NFI28" s="771"/>
      <c r="NFJ28" s="771"/>
      <c r="NFK28" s="770"/>
      <c r="NFL28" s="770"/>
      <c r="NFM28" s="770"/>
      <c r="NFN28" s="770"/>
      <c r="NFO28" s="771"/>
      <c r="NFP28" s="771"/>
      <c r="NFQ28" s="771"/>
      <c r="NFR28" s="771"/>
      <c r="NFS28" s="771"/>
      <c r="NFT28" s="770"/>
      <c r="NFU28" s="770"/>
      <c r="NFV28" s="770"/>
      <c r="NFW28" s="770"/>
      <c r="NFX28" s="771"/>
      <c r="NFY28" s="771"/>
      <c r="NFZ28" s="771"/>
      <c r="NGA28" s="771"/>
      <c r="NGB28" s="771"/>
      <c r="NGC28" s="770"/>
      <c r="NGD28" s="770"/>
      <c r="NGE28" s="770"/>
      <c r="NGF28" s="770"/>
      <c r="NGG28" s="771"/>
      <c r="NGH28" s="771"/>
      <c r="NGI28" s="771"/>
      <c r="NGJ28" s="771"/>
      <c r="NGK28" s="771"/>
      <c r="NGL28" s="770"/>
      <c r="NGM28" s="770"/>
      <c r="NGN28" s="770"/>
      <c r="NGO28" s="770"/>
      <c r="NGP28" s="771"/>
      <c r="NGQ28" s="771"/>
      <c r="NGR28" s="771"/>
      <c r="NGS28" s="771"/>
      <c r="NGT28" s="771"/>
      <c r="NGU28" s="770"/>
      <c r="NGV28" s="770"/>
      <c r="NGW28" s="770"/>
      <c r="NGX28" s="770"/>
      <c r="NGY28" s="771"/>
      <c r="NGZ28" s="771"/>
      <c r="NHA28" s="771"/>
      <c r="NHB28" s="771"/>
      <c r="NHC28" s="771"/>
      <c r="NHD28" s="770"/>
      <c r="NHE28" s="770"/>
      <c r="NHF28" s="770"/>
      <c r="NHG28" s="770"/>
      <c r="NHH28" s="771"/>
      <c r="NHI28" s="771"/>
      <c r="NHJ28" s="771"/>
      <c r="NHK28" s="771"/>
      <c r="NHL28" s="771"/>
      <c r="NHM28" s="770"/>
      <c r="NHN28" s="770"/>
      <c r="NHO28" s="770"/>
      <c r="NHP28" s="770"/>
      <c r="NHQ28" s="771"/>
      <c r="NHR28" s="771"/>
      <c r="NHS28" s="771"/>
      <c r="NHT28" s="771"/>
      <c r="NHU28" s="771"/>
      <c r="NHV28" s="770"/>
      <c r="NHW28" s="770"/>
      <c r="NHX28" s="770"/>
      <c r="NHY28" s="770"/>
      <c r="NHZ28" s="771"/>
      <c r="NIA28" s="771"/>
      <c r="NIB28" s="771"/>
      <c r="NIC28" s="771"/>
      <c r="NID28" s="771"/>
      <c r="NIE28" s="770"/>
      <c r="NIF28" s="770"/>
      <c r="NIG28" s="770"/>
      <c r="NIH28" s="770"/>
      <c r="NII28" s="771"/>
      <c r="NIJ28" s="771"/>
      <c r="NIK28" s="771"/>
      <c r="NIL28" s="771"/>
      <c r="NIM28" s="771"/>
      <c r="NIN28" s="770"/>
      <c r="NIO28" s="770"/>
      <c r="NIP28" s="770"/>
      <c r="NIQ28" s="770"/>
      <c r="NIR28" s="771"/>
      <c r="NIS28" s="771"/>
      <c r="NIT28" s="771"/>
      <c r="NIU28" s="771"/>
      <c r="NIV28" s="771"/>
      <c r="NIW28" s="770"/>
      <c r="NIX28" s="770"/>
      <c r="NIY28" s="770"/>
      <c r="NIZ28" s="770"/>
      <c r="NJA28" s="771"/>
      <c r="NJB28" s="771"/>
      <c r="NJC28" s="771"/>
      <c r="NJD28" s="771"/>
      <c r="NJE28" s="771"/>
      <c r="NJF28" s="770"/>
      <c r="NJG28" s="770"/>
      <c r="NJH28" s="770"/>
      <c r="NJI28" s="770"/>
      <c r="NJJ28" s="771"/>
      <c r="NJK28" s="771"/>
      <c r="NJL28" s="771"/>
      <c r="NJM28" s="771"/>
      <c r="NJN28" s="771"/>
      <c r="NJO28" s="770"/>
      <c r="NJP28" s="770"/>
      <c r="NJQ28" s="770"/>
      <c r="NJR28" s="770"/>
      <c r="NJS28" s="771"/>
      <c r="NJT28" s="771"/>
      <c r="NJU28" s="771"/>
      <c r="NJV28" s="771"/>
      <c r="NJW28" s="771"/>
      <c r="NJX28" s="770"/>
      <c r="NJY28" s="770"/>
      <c r="NJZ28" s="770"/>
      <c r="NKA28" s="770"/>
      <c r="NKB28" s="771"/>
      <c r="NKC28" s="771"/>
      <c r="NKD28" s="771"/>
      <c r="NKE28" s="771"/>
      <c r="NKF28" s="771"/>
      <c r="NKG28" s="770"/>
      <c r="NKH28" s="770"/>
      <c r="NKI28" s="770"/>
      <c r="NKJ28" s="770"/>
      <c r="NKK28" s="771"/>
      <c r="NKL28" s="771"/>
      <c r="NKM28" s="771"/>
      <c r="NKN28" s="771"/>
      <c r="NKO28" s="771"/>
      <c r="NKP28" s="770"/>
      <c r="NKQ28" s="770"/>
      <c r="NKR28" s="770"/>
      <c r="NKS28" s="770"/>
      <c r="NKT28" s="771"/>
      <c r="NKU28" s="771"/>
      <c r="NKV28" s="771"/>
      <c r="NKW28" s="771"/>
      <c r="NKX28" s="771"/>
      <c r="NKY28" s="770"/>
      <c r="NKZ28" s="770"/>
      <c r="NLA28" s="770"/>
      <c r="NLB28" s="770"/>
      <c r="NLC28" s="771"/>
      <c r="NLD28" s="771"/>
      <c r="NLE28" s="771"/>
      <c r="NLF28" s="771"/>
      <c r="NLG28" s="771"/>
      <c r="NLH28" s="770"/>
      <c r="NLI28" s="770"/>
      <c r="NLJ28" s="770"/>
      <c r="NLK28" s="770"/>
      <c r="NLL28" s="771"/>
      <c r="NLM28" s="771"/>
      <c r="NLN28" s="771"/>
      <c r="NLO28" s="771"/>
      <c r="NLP28" s="771"/>
      <c r="NLQ28" s="770"/>
      <c r="NLR28" s="770"/>
      <c r="NLS28" s="770"/>
      <c r="NLT28" s="770"/>
      <c r="NLU28" s="771"/>
      <c r="NLV28" s="771"/>
      <c r="NLW28" s="771"/>
      <c r="NLX28" s="771"/>
      <c r="NLY28" s="771"/>
      <c r="NLZ28" s="770"/>
      <c r="NMA28" s="770"/>
      <c r="NMB28" s="770"/>
      <c r="NMC28" s="770"/>
      <c r="NMD28" s="771"/>
      <c r="NME28" s="771"/>
      <c r="NMF28" s="771"/>
      <c r="NMG28" s="771"/>
      <c r="NMH28" s="771"/>
      <c r="NMI28" s="770"/>
      <c r="NMJ28" s="770"/>
      <c r="NMK28" s="770"/>
      <c r="NML28" s="770"/>
      <c r="NMM28" s="771"/>
      <c r="NMN28" s="771"/>
      <c r="NMO28" s="771"/>
      <c r="NMP28" s="771"/>
      <c r="NMQ28" s="771"/>
      <c r="NMR28" s="770"/>
      <c r="NMS28" s="770"/>
      <c r="NMT28" s="770"/>
      <c r="NMU28" s="770"/>
      <c r="NMV28" s="771"/>
      <c r="NMW28" s="771"/>
      <c r="NMX28" s="771"/>
      <c r="NMY28" s="771"/>
      <c r="NMZ28" s="771"/>
      <c r="NNA28" s="770"/>
      <c r="NNB28" s="770"/>
      <c r="NNC28" s="770"/>
      <c r="NND28" s="770"/>
      <c r="NNE28" s="771"/>
      <c r="NNF28" s="771"/>
      <c r="NNG28" s="771"/>
      <c r="NNH28" s="771"/>
      <c r="NNI28" s="771"/>
      <c r="NNJ28" s="770"/>
      <c r="NNK28" s="770"/>
      <c r="NNL28" s="770"/>
      <c r="NNM28" s="770"/>
      <c r="NNN28" s="771"/>
      <c r="NNO28" s="771"/>
      <c r="NNP28" s="771"/>
      <c r="NNQ28" s="771"/>
      <c r="NNR28" s="771"/>
      <c r="NNS28" s="770"/>
      <c r="NNT28" s="770"/>
      <c r="NNU28" s="770"/>
      <c r="NNV28" s="770"/>
      <c r="NNW28" s="771"/>
      <c r="NNX28" s="771"/>
      <c r="NNY28" s="771"/>
      <c r="NNZ28" s="771"/>
      <c r="NOA28" s="771"/>
      <c r="NOB28" s="770"/>
      <c r="NOC28" s="770"/>
      <c r="NOD28" s="770"/>
      <c r="NOE28" s="770"/>
      <c r="NOF28" s="771"/>
      <c r="NOG28" s="771"/>
      <c r="NOH28" s="771"/>
      <c r="NOI28" s="771"/>
      <c r="NOJ28" s="771"/>
      <c r="NOK28" s="770"/>
      <c r="NOL28" s="770"/>
      <c r="NOM28" s="770"/>
      <c r="NON28" s="770"/>
      <c r="NOO28" s="771"/>
      <c r="NOP28" s="771"/>
      <c r="NOQ28" s="771"/>
      <c r="NOR28" s="771"/>
      <c r="NOS28" s="771"/>
      <c r="NOT28" s="770"/>
      <c r="NOU28" s="770"/>
      <c r="NOV28" s="770"/>
      <c r="NOW28" s="770"/>
      <c r="NOX28" s="771"/>
      <c r="NOY28" s="771"/>
      <c r="NOZ28" s="771"/>
      <c r="NPA28" s="771"/>
      <c r="NPB28" s="771"/>
      <c r="NPC28" s="770"/>
      <c r="NPD28" s="770"/>
      <c r="NPE28" s="770"/>
      <c r="NPF28" s="770"/>
      <c r="NPG28" s="771"/>
      <c r="NPH28" s="771"/>
      <c r="NPI28" s="771"/>
      <c r="NPJ28" s="771"/>
      <c r="NPK28" s="771"/>
      <c r="NPL28" s="770"/>
      <c r="NPM28" s="770"/>
      <c r="NPN28" s="770"/>
      <c r="NPO28" s="770"/>
      <c r="NPP28" s="771"/>
      <c r="NPQ28" s="771"/>
      <c r="NPR28" s="771"/>
      <c r="NPS28" s="771"/>
      <c r="NPT28" s="771"/>
      <c r="NPU28" s="770"/>
      <c r="NPV28" s="770"/>
      <c r="NPW28" s="770"/>
      <c r="NPX28" s="770"/>
      <c r="NPY28" s="771"/>
      <c r="NPZ28" s="771"/>
      <c r="NQA28" s="771"/>
      <c r="NQB28" s="771"/>
      <c r="NQC28" s="771"/>
      <c r="NQD28" s="770"/>
      <c r="NQE28" s="770"/>
      <c r="NQF28" s="770"/>
      <c r="NQG28" s="770"/>
      <c r="NQH28" s="771"/>
      <c r="NQI28" s="771"/>
      <c r="NQJ28" s="771"/>
      <c r="NQK28" s="771"/>
      <c r="NQL28" s="771"/>
      <c r="NQM28" s="770"/>
      <c r="NQN28" s="770"/>
      <c r="NQO28" s="770"/>
      <c r="NQP28" s="770"/>
      <c r="NQQ28" s="771"/>
      <c r="NQR28" s="771"/>
      <c r="NQS28" s="771"/>
      <c r="NQT28" s="771"/>
      <c r="NQU28" s="771"/>
      <c r="NQV28" s="770"/>
      <c r="NQW28" s="770"/>
      <c r="NQX28" s="770"/>
      <c r="NQY28" s="770"/>
      <c r="NQZ28" s="771"/>
      <c r="NRA28" s="771"/>
      <c r="NRB28" s="771"/>
      <c r="NRC28" s="771"/>
      <c r="NRD28" s="771"/>
      <c r="NRE28" s="770"/>
      <c r="NRF28" s="770"/>
      <c r="NRG28" s="770"/>
      <c r="NRH28" s="770"/>
      <c r="NRI28" s="771"/>
      <c r="NRJ28" s="771"/>
      <c r="NRK28" s="771"/>
      <c r="NRL28" s="771"/>
      <c r="NRM28" s="771"/>
      <c r="NRN28" s="770"/>
      <c r="NRO28" s="770"/>
      <c r="NRP28" s="770"/>
      <c r="NRQ28" s="770"/>
      <c r="NRR28" s="771"/>
      <c r="NRS28" s="771"/>
      <c r="NRT28" s="771"/>
      <c r="NRU28" s="771"/>
      <c r="NRV28" s="771"/>
      <c r="NRW28" s="770"/>
      <c r="NRX28" s="770"/>
      <c r="NRY28" s="770"/>
      <c r="NRZ28" s="770"/>
      <c r="NSA28" s="771"/>
      <c r="NSB28" s="771"/>
      <c r="NSC28" s="771"/>
      <c r="NSD28" s="771"/>
      <c r="NSE28" s="771"/>
      <c r="NSF28" s="770"/>
      <c r="NSG28" s="770"/>
      <c r="NSH28" s="770"/>
      <c r="NSI28" s="770"/>
      <c r="NSJ28" s="771"/>
      <c r="NSK28" s="771"/>
      <c r="NSL28" s="771"/>
      <c r="NSM28" s="771"/>
      <c r="NSN28" s="771"/>
      <c r="NSO28" s="770"/>
      <c r="NSP28" s="770"/>
      <c r="NSQ28" s="770"/>
      <c r="NSR28" s="770"/>
      <c r="NSS28" s="771"/>
      <c r="NST28" s="771"/>
      <c r="NSU28" s="771"/>
      <c r="NSV28" s="771"/>
      <c r="NSW28" s="771"/>
      <c r="NSX28" s="770"/>
      <c r="NSY28" s="770"/>
      <c r="NSZ28" s="770"/>
      <c r="NTA28" s="770"/>
      <c r="NTB28" s="771"/>
      <c r="NTC28" s="771"/>
      <c r="NTD28" s="771"/>
      <c r="NTE28" s="771"/>
      <c r="NTF28" s="771"/>
      <c r="NTG28" s="770"/>
      <c r="NTH28" s="770"/>
      <c r="NTI28" s="770"/>
      <c r="NTJ28" s="770"/>
      <c r="NTK28" s="771"/>
      <c r="NTL28" s="771"/>
      <c r="NTM28" s="771"/>
      <c r="NTN28" s="771"/>
      <c r="NTO28" s="771"/>
      <c r="NTP28" s="770"/>
      <c r="NTQ28" s="770"/>
      <c r="NTR28" s="770"/>
      <c r="NTS28" s="770"/>
      <c r="NTT28" s="771"/>
      <c r="NTU28" s="771"/>
      <c r="NTV28" s="771"/>
      <c r="NTW28" s="771"/>
      <c r="NTX28" s="771"/>
      <c r="NTY28" s="770"/>
      <c r="NTZ28" s="770"/>
      <c r="NUA28" s="770"/>
      <c r="NUB28" s="770"/>
      <c r="NUC28" s="771"/>
      <c r="NUD28" s="771"/>
      <c r="NUE28" s="771"/>
      <c r="NUF28" s="771"/>
      <c r="NUG28" s="771"/>
      <c r="NUH28" s="770"/>
      <c r="NUI28" s="770"/>
      <c r="NUJ28" s="770"/>
      <c r="NUK28" s="770"/>
      <c r="NUL28" s="771"/>
      <c r="NUM28" s="771"/>
      <c r="NUN28" s="771"/>
      <c r="NUO28" s="771"/>
      <c r="NUP28" s="771"/>
      <c r="NUQ28" s="770"/>
      <c r="NUR28" s="770"/>
      <c r="NUS28" s="770"/>
      <c r="NUT28" s="770"/>
      <c r="NUU28" s="771"/>
      <c r="NUV28" s="771"/>
      <c r="NUW28" s="771"/>
      <c r="NUX28" s="771"/>
      <c r="NUY28" s="771"/>
      <c r="NUZ28" s="770"/>
      <c r="NVA28" s="770"/>
      <c r="NVB28" s="770"/>
      <c r="NVC28" s="770"/>
      <c r="NVD28" s="771"/>
      <c r="NVE28" s="771"/>
      <c r="NVF28" s="771"/>
      <c r="NVG28" s="771"/>
      <c r="NVH28" s="771"/>
      <c r="NVI28" s="770"/>
      <c r="NVJ28" s="770"/>
      <c r="NVK28" s="770"/>
      <c r="NVL28" s="770"/>
      <c r="NVM28" s="771"/>
      <c r="NVN28" s="771"/>
      <c r="NVO28" s="771"/>
      <c r="NVP28" s="771"/>
      <c r="NVQ28" s="771"/>
      <c r="NVR28" s="770"/>
      <c r="NVS28" s="770"/>
      <c r="NVT28" s="770"/>
      <c r="NVU28" s="770"/>
      <c r="NVV28" s="771"/>
      <c r="NVW28" s="771"/>
      <c r="NVX28" s="771"/>
      <c r="NVY28" s="771"/>
      <c r="NVZ28" s="771"/>
      <c r="NWA28" s="770"/>
      <c r="NWB28" s="770"/>
      <c r="NWC28" s="770"/>
      <c r="NWD28" s="770"/>
      <c r="NWE28" s="771"/>
      <c r="NWF28" s="771"/>
      <c r="NWG28" s="771"/>
      <c r="NWH28" s="771"/>
      <c r="NWI28" s="771"/>
      <c r="NWJ28" s="770"/>
      <c r="NWK28" s="770"/>
      <c r="NWL28" s="770"/>
      <c r="NWM28" s="770"/>
      <c r="NWN28" s="771"/>
      <c r="NWO28" s="771"/>
      <c r="NWP28" s="771"/>
      <c r="NWQ28" s="771"/>
      <c r="NWR28" s="771"/>
      <c r="NWS28" s="770"/>
      <c r="NWT28" s="770"/>
      <c r="NWU28" s="770"/>
      <c r="NWV28" s="770"/>
      <c r="NWW28" s="771"/>
      <c r="NWX28" s="771"/>
      <c r="NWY28" s="771"/>
      <c r="NWZ28" s="771"/>
      <c r="NXA28" s="771"/>
      <c r="NXB28" s="770"/>
      <c r="NXC28" s="770"/>
      <c r="NXD28" s="770"/>
      <c r="NXE28" s="770"/>
      <c r="NXF28" s="771"/>
      <c r="NXG28" s="771"/>
      <c r="NXH28" s="771"/>
      <c r="NXI28" s="771"/>
      <c r="NXJ28" s="771"/>
      <c r="NXK28" s="770"/>
      <c r="NXL28" s="770"/>
      <c r="NXM28" s="770"/>
      <c r="NXN28" s="770"/>
      <c r="NXO28" s="771"/>
      <c r="NXP28" s="771"/>
      <c r="NXQ28" s="771"/>
      <c r="NXR28" s="771"/>
      <c r="NXS28" s="771"/>
      <c r="NXT28" s="770"/>
      <c r="NXU28" s="770"/>
      <c r="NXV28" s="770"/>
      <c r="NXW28" s="770"/>
      <c r="NXX28" s="771"/>
      <c r="NXY28" s="771"/>
      <c r="NXZ28" s="771"/>
      <c r="NYA28" s="771"/>
      <c r="NYB28" s="771"/>
      <c r="NYC28" s="770"/>
      <c r="NYD28" s="770"/>
      <c r="NYE28" s="770"/>
      <c r="NYF28" s="770"/>
      <c r="NYG28" s="771"/>
      <c r="NYH28" s="771"/>
      <c r="NYI28" s="771"/>
      <c r="NYJ28" s="771"/>
      <c r="NYK28" s="771"/>
      <c r="NYL28" s="770"/>
      <c r="NYM28" s="770"/>
      <c r="NYN28" s="770"/>
      <c r="NYO28" s="770"/>
      <c r="NYP28" s="771"/>
      <c r="NYQ28" s="771"/>
      <c r="NYR28" s="771"/>
      <c r="NYS28" s="771"/>
      <c r="NYT28" s="771"/>
      <c r="NYU28" s="770"/>
      <c r="NYV28" s="770"/>
      <c r="NYW28" s="770"/>
      <c r="NYX28" s="770"/>
      <c r="NYY28" s="771"/>
      <c r="NYZ28" s="771"/>
      <c r="NZA28" s="771"/>
      <c r="NZB28" s="771"/>
      <c r="NZC28" s="771"/>
      <c r="NZD28" s="770"/>
      <c r="NZE28" s="770"/>
      <c r="NZF28" s="770"/>
      <c r="NZG28" s="770"/>
      <c r="NZH28" s="771"/>
      <c r="NZI28" s="771"/>
      <c r="NZJ28" s="771"/>
      <c r="NZK28" s="771"/>
      <c r="NZL28" s="771"/>
      <c r="NZM28" s="770"/>
      <c r="NZN28" s="770"/>
      <c r="NZO28" s="770"/>
      <c r="NZP28" s="770"/>
      <c r="NZQ28" s="771"/>
      <c r="NZR28" s="771"/>
      <c r="NZS28" s="771"/>
      <c r="NZT28" s="771"/>
      <c r="NZU28" s="771"/>
      <c r="NZV28" s="770"/>
      <c r="NZW28" s="770"/>
      <c r="NZX28" s="770"/>
      <c r="NZY28" s="770"/>
      <c r="NZZ28" s="771"/>
      <c r="OAA28" s="771"/>
      <c r="OAB28" s="771"/>
      <c r="OAC28" s="771"/>
      <c r="OAD28" s="771"/>
      <c r="OAE28" s="770"/>
      <c r="OAF28" s="770"/>
      <c r="OAG28" s="770"/>
      <c r="OAH28" s="770"/>
      <c r="OAI28" s="771"/>
      <c r="OAJ28" s="771"/>
      <c r="OAK28" s="771"/>
      <c r="OAL28" s="771"/>
      <c r="OAM28" s="771"/>
      <c r="OAN28" s="770"/>
      <c r="OAO28" s="770"/>
      <c r="OAP28" s="770"/>
      <c r="OAQ28" s="770"/>
      <c r="OAR28" s="771"/>
      <c r="OAS28" s="771"/>
      <c r="OAT28" s="771"/>
      <c r="OAU28" s="771"/>
      <c r="OAV28" s="771"/>
      <c r="OAW28" s="770"/>
      <c r="OAX28" s="770"/>
      <c r="OAY28" s="770"/>
      <c r="OAZ28" s="770"/>
      <c r="OBA28" s="771"/>
      <c r="OBB28" s="771"/>
      <c r="OBC28" s="771"/>
      <c r="OBD28" s="771"/>
      <c r="OBE28" s="771"/>
      <c r="OBF28" s="770"/>
      <c r="OBG28" s="770"/>
      <c r="OBH28" s="770"/>
      <c r="OBI28" s="770"/>
      <c r="OBJ28" s="771"/>
      <c r="OBK28" s="771"/>
      <c r="OBL28" s="771"/>
      <c r="OBM28" s="771"/>
      <c r="OBN28" s="771"/>
      <c r="OBO28" s="770"/>
      <c r="OBP28" s="770"/>
      <c r="OBQ28" s="770"/>
      <c r="OBR28" s="770"/>
      <c r="OBS28" s="771"/>
      <c r="OBT28" s="771"/>
      <c r="OBU28" s="771"/>
      <c r="OBV28" s="771"/>
      <c r="OBW28" s="771"/>
      <c r="OBX28" s="770"/>
      <c r="OBY28" s="770"/>
      <c r="OBZ28" s="770"/>
      <c r="OCA28" s="770"/>
      <c r="OCB28" s="771"/>
      <c r="OCC28" s="771"/>
      <c r="OCD28" s="771"/>
      <c r="OCE28" s="771"/>
      <c r="OCF28" s="771"/>
      <c r="OCG28" s="770"/>
      <c r="OCH28" s="770"/>
      <c r="OCI28" s="770"/>
      <c r="OCJ28" s="770"/>
      <c r="OCK28" s="771"/>
      <c r="OCL28" s="771"/>
      <c r="OCM28" s="771"/>
      <c r="OCN28" s="771"/>
      <c r="OCO28" s="771"/>
      <c r="OCP28" s="770"/>
      <c r="OCQ28" s="770"/>
      <c r="OCR28" s="770"/>
      <c r="OCS28" s="770"/>
      <c r="OCT28" s="771"/>
      <c r="OCU28" s="771"/>
      <c r="OCV28" s="771"/>
      <c r="OCW28" s="771"/>
      <c r="OCX28" s="771"/>
      <c r="OCY28" s="770"/>
      <c r="OCZ28" s="770"/>
      <c r="ODA28" s="770"/>
      <c r="ODB28" s="770"/>
      <c r="ODC28" s="771"/>
      <c r="ODD28" s="771"/>
      <c r="ODE28" s="771"/>
      <c r="ODF28" s="771"/>
      <c r="ODG28" s="771"/>
      <c r="ODH28" s="770"/>
      <c r="ODI28" s="770"/>
      <c r="ODJ28" s="770"/>
      <c r="ODK28" s="770"/>
      <c r="ODL28" s="771"/>
      <c r="ODM28" s="771"/>
      <c r="ODN28" s="771"/>
      <c r="ODO28" s="771"/>
      <c r="ODP28" s="771"/>
      <c r="ODQ28" s="770"/>
      <c r="ODR28" s="770"/>
      <c r="ODS28" s="770"/>
      <c r="ODT28" s="770"/>
      <c r="ODU28" s="771"/>
      <c r="ODV28" s="771"/>
      <c r="ODW28" s="771"/>
      <c r="ODX28" s="771"/>
      <c r="ODY28" s="771"/>
      <c r="ODZ28" s="770"/>
      <c r="OEA28" s="770"/>
      <c r="OEB28" s="770"/>
      <c r="OEC28" s="770"/>
      <c r="OED28" s="771"/>
      <c r="OEE28" s="771"/>
      <c r="OEF28" s="771"/>
      <c r="OEG28" s="771"/>
      <c r="OEH28" s="771"/>
      <c r="OEI28" s="770"/>
      <c r="OEJ28" s="770"/>
      <c r="OEK28" s="770"/>
      <c r="OEL28" s="770"/>
      <c r="OEM28" s="771"/>
      <c r="OEN28" s="771"/>
      <c r="OEO28" s="771"/>
      <c r="OEP28" s="771"/>
      <c r="OEQ28" s="771"/>
      <c r="OER28" s="770"/>
      <c r="OES28" s="770"/>
      <c r="OET28" s="770"/>
      <c r="OEU28" s="770"/>
      <c r="OEV28" s="771"/>
      <c r="OEW28" s="771"/>
      <c r="OEX28" s="771"/>
      <c r="OEY28" s="771"/>
      <c r="OEZ28" s="771"/>
      <c r="OFA28" s="770"/>
      <c r="OFB28" s="770"/>
      <c r="OFC28" s="770"/>
      <c r="OFD28" s="770"/>
      <c r="OFE28" s="771"/>
      <c r="OFF28" s="771"/>
      <c r="OFG28" s="771"/>
      <c r="OFH28" s="771"/>
      <c r="OFI28" s="771"/>
      <c r="OFJ28" s="770"/>
      <c r="OFK28" s="770"/>
      <c r="OFL28" s="770"/>
      <c r="OFM28" s="770"/>
      <c r="OFN28" s="771"/>
      <c r="OFO28" s="771"/>
      <c r="OFP28" s="771"/>
      <c r="OFQ28" s="771"/>
      <c r="OFR28" s="771"/>
      <c r="OFS28" s="770"/>
      <c r="OFT28" s="770"/>
      <c r="OFU28" s="770"/>
      <c r="OFV28" s="770"/>
      <c r="OFW28" s="771"/>
      <c r="OFX28" s="771"/>
      <c r="OFY28" s="771"/>
      <c r="OFZ28" s="771"/>
      <c r="OGA28" s="771"/>
      <c r="OGB28" s="770"/>
      <c r="OGC28" s="770"/>
      <c r="OGD28" s="770"/>
      <c r="OGE28" s="770"/>
      <c r="OGF28" s="771"/>
      <c r="OGG28" s="771"/>
      <c r="OGH28" s="771"/>
      <c r="OGI28" s="771"/>
      <c r="OGJ28" s="771"/>
      <c r="OGK28" s="770"/>
      <c r="OGL28" s="770"/>
      <c r="OGM28" s="770"/>
      <c r="OGN28" s="770"/>
      <c r="OGO28" s="771"/>
      <c r="OGP28" s="771"/>
      <c r="OGQ28" s="771"/>
      <c r="OGR28" s="771"/>
      <c r="OGS28" s="771"/>
      <c r="OGT28" s="770"/>
      <c r="OGU28" s="770"/>
      <c r="OGV28" s="770"/>
      <c r="OGW28" s="770"/>
      <c r="OGX28" s="771"/>
      <c r="OGY28" s="771"/>
      <c r="OGZ28" s="771"/>
      <c r="OHA28" s="771"/>
      <c r="OHB28" s="771"/>
      <c r="OHC28" s="770"/>
      <c r="OHD28" s="770"/>
      <c r="OHE28" s="770"/>
      <c r="OHF28" s="770"/>
      <c r="OHG28" s="771"/>
      <c r="OHH28" s="771"/>
      <c r="OHI28" s="771"/>
      <c r="OHJ28" s="771"/>
      <c r="OHK28" s="771"/>
      <c r="OHL28" s="770"/>
      <c r="OHM28" s="770"/>
      <c r="OHN28" s="770"/>
      <c r="OHO28" s="770"/>
      <c r="OHP28" s="771"/>
      <c r="OHQ28" s="771"/>
      <c r="OHR28" s="771"/>
      <c r="OHS28" s="771"/>
      <c r="OHT28" s="771"/>
      <c r="OHU28" s="770"/>
      <c r="OHV28" s="770"/>
      <c r="OHW28" s="770"/>
      <c r="OHX28" s="770"/>
      <c r="OHY28" s="771"/>
      <c r="OHZ28" s="771"/>
      <c r="OIA28" s="771"/>
      <c r="OIB28" s="771"/>
      <c r="OIC28" s="771"/>
      <c r="OID28" s="770"/>
      <c r="OIE28" s="770"/>
      <c r="OIF28" s="770"/>
      <c r="OIG28" s="770"/>
      <c r="OIH28" s="771"/>
      <c r="OII28" s="771"/>
      <c r="OIJ28" s="771"/>
      <c r="OIK28" s="771"/>
      <c r="OIL28" s="771"/>
      <c r="OIM28" s="770"/>
      <c r="OIN28" s="770"/>
      <c r="OIO28" s="770"/>
      <c r="OIP28" s="770"/>
      <c r="OIQ28" s="771"/>
      <c r="OIR28" s="771"/>
      <c r="OIS28" s="771"/>
      <c r="OIT28" s="771"/>
      <c r="OIU28" s="771"/>
      <c r="OIV28" s="770"/>
      <c r="OIW28" s="770"/>
      <c r="OIX28" s="770"/>
      <c r="OIY28" s="770"/>
      <c r="OIZ28" s="771"/>
      <c r="OJA28" s="771"/>
      <c r="OJB28" s="771"/>
      <c r="OJC28" s="771"/>
      <c r="OJD28" s="771"/>
      <c r="OJE28" s="770"/>
      <c r="OJF28" s="770"/>
      <c r="OJG28" s="770"/>
      <c r="OJH28" s="770"/>
      <c r="OJI28" s="771"/>
      <c r="OJJ28" s="771"/>
      <c r="OJK28" s="771"/>
      <c r="OJL28" s="771"/>
      <c r="OJM28" s="771"/>
      <c r="OJN28" s="770"/>
      <c r="OJO28" s="770"/>
      <c r="OJP28" s="770"/>
      <c r="OJQ28" s="770"/>
      <c r="OJR28" s="771"/>
      <c r="OJS28" s="771"/>
      <c r="OJT28" s="771"/>
      <c r="OJU28" s="771"/>
      <c r="OJV28" s="771"/>
      <c r="OJW28" s="770"/>
      <c r="OJX28" s="770"/>
      <c r="OJY28" s="770"/>
      <c r="OJZ28" s="770"/>
      <c r="OKA28" s="771"/>
      <c r="OKB28" s="771"/>
      <c r="OKC28" s="771"/>
      <c r="OKD28" s="771"/>
      <c r="OKE28" s="771"/>
      <c r="OKF28" s="770"/>
      <c r="OKG28" s="770"/>
      <c r="OKH28" s="770"/>
      <c r="OKI28" s="770"/>
      <c r="OKJ28" s="771"/>
      <c r="OKK28" s="771"/>
      <c r="OKL28" s="771"/>
      <c r="OKM28" s="771"/>
      <c r="OKN28" s="771"/>
      <c r="OKO28" s="770"/>
      <c r="OKP28" s="770"/>
      <c r="OKQ28" s="770"/>
      <c r="OKR28" s="770"/>
      <c r="OKS28" s="771"/>
      <c r="OKT28" s="771"/>
      <c r="OKU28" s="771"/>
      <c r="OKV28" s="771"/>
      <c r="OKW28" s="771"/>
      <c r="OKX28" s="770"/>
      <c r="OKY28" s="770"/>
      <c r="OKZ28" s="770"/>
      <c r="OLA28" s="770"/>
      <c r="OLB28" s="771"/>
      <c r="OLC28" s="771"/>
      <c r="OLD28" s="771"/>
      <c r="OLE28" s="771"/>
      <c r="OLF28" s="771"/>
      <c r="OLG28" s="770"/>
      <c r="OLH28" s="770"/>
      <c r="OLI28" s="770"/>
      <c r="OLJ28" s="770"/>
      <c r="OLK28" s="771"/>
      <c r="OLL28" s="771"/>
      <c r="OLM28" s="771"/>
      <c r="OLN28" s="771"/>
      <c r="OLO28" s="771"/>
      <c r="OLP28" s="770"/>
      <c r="OLQ28" s="770"/>
      <c r="OLR28" s="770"/>
      <c r="OLS28" s="770"/>
      <c r="OLT28" s="771"/>
      <c r="OLU28" s="771"/>
      <c r="OLV28" s="771"/>
      <c r="OLW28" s="771"/>
      <c r="OLX28" s="771"/>
      <c r="OLY28" s="770"/>
      <c r="OLZ28" s="770"/>
      <c r="OMA28" s="770"/>
      <c r="OMB28" s="770"/>
      <c r="OMC28" s="771"/>
      <c r="OMD28" s="771"/>
      <c r="OME28" s="771"/>
      <c r="OMF28" s="771"/>
      <c r="OMG28" s="771"/>
      <c r="OMH28" s="770"/>
      <c r="OMI28" s="770"/>
      <c r="OMJ28" s="770"/>
      <c r="OMK28" s="770"/>
      <c r="OML28" s="771"/>
      <c r="OMM28" s="771"/>
      <c r="OMN28" s="771"/>
      <c r="OMO28" s="771"/>
      <c r="OMP28" s="771"/>
      <c r="OMQ28" s="770"/>
      <c r="OMR28" s="770"/>
      <c r="OMS28" s="770"/>
      <c r="OMT28" s="770"/>
      <c r="OMU28" s="771"/>
      <c r="OMV28" s="771"/>
      <c r="OMW28" s="771"/>
      <c r="OMX28" s="771"/>
      <c r="OMY28" s="771"/>
      <c r="OMZ28" s="770"/>
      <c r="ONA28" s="770"/>
      <c r="ONB28" s="770"/>
      <c r="ONC28" s="770"/>
      <c r="OND28" s="771"/>
      <c r="ONE28" s="771"/>
      <c r="ONF28" s="771"/>
      <c r="ONG28" s="771"/>
      <c r="ONH28" s="771"/>
      <c r="ONI28" s="770"/>
      <c r="ONJ28" s="770"/>
      <c r="ONK28" s="770"/>
      <c r="ONL28" s="770"/>
      <c r="ONM28" s="771"/>
      <c r="ONN28" s="771"/>
      <c r="ONO28" s="771"/>
      <c r="ONP28" s="771"/>
      <c r="ONQ28" s="771"/>
      <c r="ONR28" s="770"/>
      <c r="ONS28" s="770"/>
      <c r="ONT28" s="770"/>
      <c r="ONU28" s="770"/>
      <c r="ONV28" s="771"/>
      <c r="ONW28" s="771"/>
      <c r="ONX28" s="771"/>
      <c r="ONY28" s="771"/>
      <c r="ONZ28" s="771"/>
      <c r="OOA28" s="770"/>
      <c r="OOB28" s="770"/>
      <c r="OOC28" s="770"/>
      <c r="OOD28" s="770"/>
      <c r="OOE28" s="771"/>
      <c r="OOF28" s="771"/>
      <c r="OOG28" s="771"/>
      <c r="OOH28" s="771"/>
      <c r="OOI28" s="771"/>
      <c r="OOJ28" s="770"/>
      <c r="OOK28" s="770"/>
      <c r="OOL28" s="770"/>
      <c r="OOM28" s="770"/>
      <c r="OON28" s="771"/>
      <c r="OOO28" s="771"/>
      <c r="OOP28" s="771"/>
      <c r="OOQ28" s="771"/>
      <c r="OOR28" s="771"/>
      <c r="OOS28" s="770"/>
      <c r="OOT28" s="770"/>
      <c r="OOU28" s="770"/>
      <c r="OOV28" s="770"/>
      <c r="OOW28" s="771"/>
      <c r="OOX28" s="771"/>
      <c r="OOY28" s="771"/>
      <c r="OOZ28" s="771"/>
      <c r="OPA28" s="771"/>
      <c r="OPB28" s="770"/>
      <c r="OPC28" s="770"/>
      <c r="OPD28" s="770"/>
      <c r="OPE28" s="770"/>
      <c r="OPF28" s="771"/>
      <c r="OPG28" s="771"/>
      <c r="OPH28" s="771"/>
      <c r="OPI28" s="771"/>
      <c r="OPJ28" s="771"/>
      <c r="OPK28" s="770"/>
      <c r="OPL28" s="770"/>
      <c r="OPM28" s="770"/>
      <c r="OPN28" s="770"/>
      <c r="OPO28" s="771"/>
      <c r="OPP28" s="771"/>
      <c r="OPQ28" s="771"/>
      <c r="OPR28" s="771"/>
      <c r="OPS28" s="771"/>
      <c r="OPT28" s="770"/>
      <c r="OPU28" s="770"/>
      <c r="OPV28" s="770"/>
      <c r="OPW28" s="770"/>
      <c r="OPX28" s="771"/>
      <c r="OPY28" s="771"/>
      <c r="OPZ28" s="771"/>
      <c r="OQA28" s="771"/>
      <c r="OQB28" s="771"/>
      <c r="OQC28" s="770"/>
      <c r="OQD28" s="770"/>
      <c r="OQE28" s="770"/>
      <c r="OQF28" s="770"/>
      <c r="OQG28" s="771"/>
      <c r="OQH28" s="771"/>
      <c r="OQI28" s="771"/>
      <c r="OQJ28" s="771"/>
      <c r="OQK28" s="771"/>
      <c r="OQL28" s="770"/>
      <c r="OQM28" s="770"/>
      <c r="OQN28" s="770"/>
      <c r="OQO28" s="770"/>
      <c r="OQP28" s="771"/>
      <c r="OQQ28" s="771"/>
      <c r="OQR28" s="771"/>
      <c r="OQS28" s="771"/>
      <c r="OQT28" s="771"/>
      <c r="OQU28" s="770"/>
      <c r="OQV28" s="770"/>
      <c r="OQW28" s="770"/>
      <c r="OQX28" s="770"/>
      <c r="OQY28" s="771"/>
      <c r="OQZ28" s="771"/>
      <c r="ORA28" s="771"/>
      <c r="ORB28" s="771"/>
      <c r="ORC28" s="771"/>
      <c r="ORD28" s="770"/>
      <c r="ORE28" s="770"/>
      <c r="ORF28" s="770"/>
      <c r="ORG28" s="770"/>
      <c r="ORH28" s="771"/>
      <c r="ORI28" s="771"/>
      <c r="ORJ28" s="771"/>
      <c r="ORK28" s="771"/>
      <c r="ORL28" s="771"/>
      <c r="ORM28" s="770"/>
      <c r="ORN28" s="770"/>
      <c r="ORO28" s="770"/>
      <c r="ORP28" s="770"/>
      <c r="ORQ28" s="771"/>
      <c r="ORR28" s="771"/>
      <c r="ORS28" s="771"/>
      <c r="ORT28" s="771"/>
      <c r="ORU28" s="771"/>
      <c r="ORV28" s="770"/>
      <c r="ORW28" s="770"/>
      <c r="ORX28" s="770"/>
      <c r="ORY28" s="770"/>
      <c r="ORZ28" s="771"/>
      <c r="OSA28" s="771"/>
      <c r="OSB28" s="771"/>
      <c r="OSC28" s="771"/>
      <c r="OSD28" s="771"/>
      <c r="OSE28" s="770"/>
      <c r="OSF28" s="770"/>
      <c r="OSG28" s="770"/>
      <c r="OSH28" s="770"/>
      <c r="OSI28" s="771"/>
      <c r="OSJ28" s="771"/>
      <c r="OSK28" s="771"/>
      <c r="OSL28" s="771"/>
      <c r="OSM28" s="771"/>
      <c r="OSN28" s="770"/>
      <c r="OSO28" s="770"/>
      <c r="OSP28" s="770"/>
      <c r="OSQ28" s="770"/>
      <c r="OSR28" s="771"/>
      <c r="OSS28" s="771"/>
      <c r="OST28" s="771"/>
      <c r="OSU28" s="771"/>
      <c r="OSV28" s="771"/>
      <c r="OSW28" s="770"/>
      <c r="OSX28" s="770"/>
      <c r="OSY28" s="770"/>
      <c r="OSZ28" s="770"/>
      <c r="OTA28" s="771"/>
      <c r="OTB28" s="771"/>
      <c r="OTC28" s="771"/>
      <c r="OTD28" s="771"/>
      <c r="OTE28" s="771"/>
      <c r="OTF28" s="770"/>
      <c r="OTG28" s="770"/>
      <c r="OTH28" s="770"/>
      <c r="OTI28" s="770"/>
      <c r="OTJ28" s="771"/>
      <c r="OTK28" s="771"/>
      <c r="OTL28" s="771"/>
      <c r="OTM28" s="771"/>
      <c r="OTN28" s="771"/>
      <c r="OTO28" s="770"/>
      <c r="OTP28" s="770"/>
      <c r="OTQ28" s="770"/>
      <c r="OTR28" s="770"/>
      <c r="OTS28" s="771"/>
      <c r="OTT28" s="771"/>
      <c r="OTU28" s="771"/>
      <c r="OTV28" s="771"/>
      <c r="OTW28" s="771"/>
      <c r="OTX28" s="770"/>
      <c r="OTY28" s="770"/>
      <c r="OTZ28" s="770"/>
      <c r="OUA28" s="770"/>
      <c r="OUB28" s="771"/>
      <c r="OUC28" s="771"/>
      <c r="OUD28" s="771"/>
      <c r="OUE28" s="771"/>
      <c r="OUF28" s="771"/>
      <c r="OUG28" s="770"/>
      <c r="OUH28" s="770"/>
      <c r="OUI28" s="770"/>
      <c r="OUJ28" s="770"/>
      <c r="OUK28" s="771"/>
      <c r="OUL28" s="771"/>
      <c r="OUM28" s="771"/>
      <c r="OUN28" s="771"/>
      <c r="OUO28" s="771"/>
      <c r="OUP28" s="770"/>
      <c r="OUQ28" s="770"/>
      <c r="OUR28" s="770"/>
      <c r="OUS28" s="770"/>
      <c r="OUT28" s="771"/>
      <c r="OUU28" s="771"/>
      <c r="OUV28" s="771"/>
      <c r="OUW28" s="771"/>
      <c r="OUX28" s="771"/>
      <c r="OUY28" s="770"/>
      <c r="OUZ28" s="770"/>
      <c r="OVA28" s="770"/>
      <c r="OVB28" s="770"/>
      <c r="OVC28" s="771"/>
      <c r="OVD28" s="771"/>
      <c r="OVE28" s="771"/>
      <c r="OVF28" s="771"/>
      <c r="OVG28" s="771"/>
      <c r="OVH28" s="770"/>
      <c r="OVI28" s="770"/>
      <c r="OVJ28" s="770"/>
      <c r="OVK28" s="770"/>
      <c r="OVL28" s="771"/>
      <c r="OVM28" s="771"/>
      <c r="OVN28" s="771"/>
      <c r="OVO28" s="771"/>
      <c r="OVP28" s="771"/>
      <c r="OVQ28" s="770"/>
      <c r="OVR28" s="770"/>
      <c r="OVS28" s="770"/>
      <c r="OVT28" s="770"/>
      <c r="OVU28" s="771"/>
      <c r="OVV28" s="771"/>
      <c r="OVW28" s="771"/>
      <c r="OVX28" s="771"/>
      <c r="OVY28" s="771"/>
      <c r="OVZ28" s="770"/>
      <c r="OWA28" s="770"/>
      <c r="OWB28" s="770"/>
      <c r="OWC28" s="770"/>
      <c r="OWD28" s="771"/>
      <c r="OWE28" s="771"/>
      <c r="OWF28" s="771"/>
      <c r="OWG28" s="771"/>
      <c r="OWH28" s="771"/>
      <c r="OWI28" s="770"/>
      <c r="OWJ28" s="770"/>
      <c r="OWK28" s="770"/>
      <c r="OWL28" s="770"/>
      <c r="OWM28" s="771"/>
      <c r="OWN28" s="771"/>
      <c r="OWO28" s="771"/>
      <c r="OWP28" s="771"/>
      <c r="OWQ28" s="771"/>
      <c r="OWR28" s="770"/>
      <c r="OWS28" s="770"/>
      <c r="OWT28" s="770"/>
      <c r="OWU28" s="770"/>
      <c r="OWV28" s="771"/>
      <c r="OWW28" s="771"/>
      <c r="OWX28" s="771"/>
      <c r="OWY28" s="771"/>
      <c r="OWZ28" s="771"/>
      <c r="OXA28" s="770"/>
      <c r="OXB28" s="770"/>
      <c r="OXC28" s="770"/>
      <c r="OXD28" s="770"/>
      <c r="OXE28" s="771"/>
      <c r="OXF28" s="771"/>
      <c r="OXG28" s="771"/>
      <c r="OXH28" s="771"/>
      <c r="OXI28" s="771"/>
      <c r="OXJ28" s="770"/>
      <c r="OXK28" s="770"/>
      <c r="OXL28" s="770"/>
      <c r="OXM28" s="770"/>
      <c r="OXN28" s="771"/>
      <c r="OXO28" s="771"/>
      <c r="OXP28" s="771"/>
      <c r="OXQ28" s="771"/>
      <c r="OXR28" s="771"/>
      <c r="OXS28" s="770"/>
      <c r="OXT28" s="770"/>
      <c r="OXU28" s="770"/>
      <c r="OXV28" s="770"/>
      <c r="OXW28" s="771"/>
      <c r="OXX28" s="771"/>
      <c r="OXY28" s="771"/>
      <c r="OXZ28" s="771"/>
      <c r="OYA28" s="771"/>
      <c r="OYB28" s="770"/>
      <c r="OYC28" s="770"/>
      <c r="OYD28" s="770"/>
      <c r="OYE28" s="770"/>
      <c r="OYF28" s="771"/>
      <c r="OYG28" s="771"/>
      <c r="OYH28" s="771"/>
      <c r="OYI28" s="771"/>
      <c r="OYJ28" s="771"/>
      <c r="OYK28" s="770"/>
      <c r="OYL28" s="770"/>
      <c r="OYM28" s="770"/>
      <c r="OYN28" s="770"/>
      <c r="OYO28" s="771"/>
      <c r="OYP28" s="771"/>
      <c r="OYQ28" s="771"/>
      <c r="OYR28" s="771"/>
      <c r="OYS28" s="771"/>
      <c r="OYT28" s="770"/>
      <c r="OYU28" s="770"/>
      <c r="OYV28" s="770"/>
      <c r="OYW28" s="770"/>
      <c r="OYX28" s="771"/>
      <c r="OYY28" s="771"/>
      <c r="OYZ28" s="771"/>
      <c r="OZA28" s="771"/>
      <c r="OZB28" s="771"/>
      <c r="OZC28" s="770"/>
      <c r="OZD28" s="770"/>
      <c r="OZE28" s="770"/>
      <c r="OZF28" s="770"/>
      <c r="OZG28" s="771"/>
      <c r="OZH28" s="771"/>
      <c r="OZI28" s="771"/>
      <c r="OZJ28" s="771"/>
      <c r="OZK28" s="771"/>
      <c r="OZL28" s="770"/>
      <c r="OZM28" s="770"/>
      <c r="OZN28" s="770"/>
      <c r="OZO28" s="770"/>
      <c r="OZP28" s="771"/>
      <c r="OZQ28" s="771"/>
      <c r="OZR28" s="771"/>
      <c r="OZS28" s="771"/>
      <c r="OZT28" s="771"/>
      <c r="OZU28" s="770"/>
      <c r="OZV28" s="770"/>
      <c r="OZW28" s="770"/>
      <c r="OZX28" s="770"/>
      <c r="OZY28" s="771"/>
      <c r="OZZ28" s="771"/>
      <c r="PAA28" s="771"/>
      <c r="PAB28" s="771"/>
      <c r="PAC28" s="771"/>
      <c r="PAD28" s="770"/>
      <c r="PAE28" s="770"/>
      <c r="PAF28" s="770"/>
      <c r="PAG28" s="770"/>
      <c r="PAH28" s="771"/>
      <c r="PAI28" s="771"/>
      <c r="PAJ28" s="771"/>
      <c r="PAK28" s="771"/>
      <c r="PAL28" s="771"/>
      <c r="PAM28" s="770"/>
      <c r="PAN28" s="770"/>
      <c r="PAO28" s="770"/>
      <c r="PAP28" s="770"/>
      <c r="PAQ28" s="771"/>
      <c r="PAR28" s="771"/>
      <c r="PAS28" s="771"/>
      <c r="PAT28" s="771"/>
      <c r="PAU28" s="771"/>
      <c r="PAV28" s="770"/>
      <c r="PAW28" s="770"/>
      <c r="PAX28" s="770"/>
      <c r="PAY28" s="770"/>
      <c r="PAZ28" s="771"/>
      <c r="PBA28" s="771"/>
      <c r="PBB28" s="771"/>
      <c r="PBC28" s="771"/>
      <c r="PBD28" s="771"/>
      <c r="PBE28" s="770"/>
      <c r="PBF28" s="770"/>
      <c r="PBG28" s="770"/>
      <c r="PBH28" s="770"/>
      <c r="PBI28" s="771"/>
      <c r="PBJ28" s="771"/>
      <c r="PBK28" s="771"/>
      <c r="PBL28" s="771"/>
      <c r="PBM28" s="771"/>
      <c r="PBN28" s="770"/>
      <c r="PBO28" s="770"/>
      <c r="PBP28" s="770"/>
      <c r="PBQ28" s="770"/>
      <c r="PBR28" s="771"/>
      <c r="PBS28" s="771"/>
      <c r="PBT28" s="771"/>
      <c r="PBU28" s="771"/>
      <c r="PBV28" s="771"/>
      <c r="PBW28" s="770"/>
      <c r="PBX28" s="770"/>
      <c r="PBY28" s="770"/>
      <c r="PBZ28" s="770"/>
      <c r="PCA28" s="771"/>
      <c r="PCB28" s="771"/>
      <c r="PCC28" s="771"/>
      <c r="PCD28" s="771"/>
      <c r="PCE28" s="771"/>
      <c r="PCF28" s="770"/>
      <c r="PCG28" s="770"/>
      <c r="PCH28" s="770"/>
      <c r="PCI28" s="770"/>
      <c r="PCJ28" s="771"/>
      <c r="PCK28" s="771"/>
      <c r="PCL28" s="771"/>
      <c r="PCM28" s="771"/>
      <c r="PCN28" s="771"/>
      <c r="PCO28" s="770"/>
      <c r="PCP28" s="770"/>
      <c r="PCQ28" s="770"/>
      <c r="PCR28" s="770"/>
      <c r="PCS28" s="771"/>
      <c r="PCT28" s="771"/>
      <c r="PCU28" s="771"/>
      <c r="PCV28" s="771"/>
      <c r="PCW28" s="771"/>
      <c r="PCX28" s="770"/>
      <c r="PCY28" s="770"/>
      <c r="PCZ28" s="770"/>
      <c r="PDA28" s="770"/>
      <c r="PDB28" s="771"/>
      <c r="PDC28" s="771"/>
      <c r="PDD28" s="771"/>
      <c r="PDE28" s="771"/>
      <c r="PDF28" s="771"/>
      <c r="PDG28" s="770"/>
      <c r="PDH28" s="770"/>
      <c r="PDI28" s="770"/>
      <c r="PDJ28" s="770"/>
      <c r="PDK28" s="771"/>
      <c r="PDL28" s="771"/>
      <c r="PDM28" s="771"/>
      <c r="PDN28" s="771"/>
      <c r="PDO28" s="771"/>
      <c r="PDP28" s="770"/>
      <c r="PDQ28" s="770"/>
      <c r="PDR28" s="770"/>
      <c r="PDS28" s="770"/>
      <c r="PDT28" s="771"/>
      <c r="PDU28" s="771"/>
      <c r="PDV28" s="771"/>
      <c r="PDW28" s="771"/>
      <c r="PDX28" s="771"/>
      <c r="PDY28" s="770"/>
      <c r="PDZ28" s="770"/>
      <c r="PEA28" s="770"/>
      <c r="PEB28" s="770"/>
      <c r="PEC28" s="771"/>
      <c r="PED28" s="771"/>
      <c r="PEE28" s="771"/>
      <c r="PEF28" s="771"/>
      <c r="PEG28" s="771"/>
      <c r="PEH28" s="770"/>
      <c r="PEI28" s="770"/>
      <c r="PEJ28" s="770"/>
      <c r="PEK28" s="770"/>
      <c r="PEL28" s="771"/>
      <c r="PEM28" s="771"/>
      <c r="PEN28" s="771"/>
      <c r="PEO28" s="771"/>
      <c r="PEP28" s="771"/>
      <c r="PEQ28" s="770"/>
      <c r="PER28" s="770"/>
      <c r="PES28" s="770"/>
      <c r="PET28" s="770"/>
      <c r="PEU28" s="771"/>
      <c r="PEV28" s="771"/>
      <c r="PEW28" s="771"/>
      <c r="PEX28" s="771"/>
      <c r="PEY28" s="771"/>
      <c r="PEZ28" s="770"/>
      <c r="PFA28" s="770"/>
      <c r="PFB28" s="770"/>
      <c r="PFC28" s="770"/>
      <c r="PFD28" s="771"/>
      <c r="PFE28" s="771"/>
      <c r="PFF28" s="771"/>
      <c r="PFG28" s="771"/>
      <c r="PFH28" s="771"/>
      <c r="PFI28" s="770"/>
      <c r="PFJ28" s="770"/>
      <c r="PFK28" s="770"/>
      <c r="PFL28" s="770"/>
      <c r="PFM28" s="771"/>
      <c r="PFN28" s="771"/>
      <c r="PFO28" s="771"/>
      <c r="PFP28" s="771"/>
      <c r="PFQ28" s="771"/>
      <c r="PFR28" s="770"/>
      <c r="PFS28" s="770"/>
      <c r="PFT28" s="770"/>
      <c r="PFU28" s="770"/>
      <c r="PFV28" s="771"/>
      <c r="PFW28" s="771"/>
      <c r="PFX28" s="771"/>
      <c r="PFY28" s="771"/>
      <c r="PFZ28" s="771"/>
      <c r="PGA28" s="770"/>
      <c r="PGB28" s="770"/>
      <c r="PGC28" s="770"/>
      <c r="PGD28" s="770"/>
      <c r="PGE28" s="771"/>
      <c r="PGF28" s="771"/>
      <c r="PGG28" s="771"/>
      <c r="PGH28" s="771"/>
      <c r="PGI28" s="771"/>
      <c r="PGJ28" s="770"/>
      <c r="PGK28" s="770"/>
      <c r="PGL28" s="770"/>
      <c r="PGM28" s="770"/>
      <c r="PGN28" s="771"/>
      <c r="PGO28" s="771"/>
      <c r="PGP28" s="771"/>
      <c r="PGQ28" s="771"/>
      <c r="PGR28" s="771"/>
      <c r="PGS28" s="770"/>
      <c r="PGT28" s="770"/>
      <c r="PGU28" s="770"/>
      <c r="PGV28" s="770"/>
      <c r="PGW28" s="771"/>
      <c r="PGX28" s="771"/>
      <c r="PGY28" s="771"/>
      <c r="PGZ28" s="771"/>
      <c r="PHA28" s="771"/>
      <c r="PHB28" s="770"/>
      <c r="PHC28" s="770"/>
      <c r="PHD28" s="770"/>
      <c r="PHE28" s="770"/>
      <c r="PHF28" s="771"/>
      <c r="PHG28" s="771"/>
      <c r="PHH28" s="771"/>
      <c r="PHI28" s="771"/>
      <c r="PHJ28" s="771"/>
      <c r="PHK28" s="770"/>
      <c r="PHL28" s="770"/>
      <c r="PHM28" s="770"/>
      <c r="PHN28" s="770"/>
      <c r="PHO28" s="771"/>
      <c r="PHP28" s="771"/>
      <c r="PHQ28" s="771"/>
      <c r="PHR28" s="771"/>
      <c r="PHS28" s="771"/>
      <c r="PHT28" s="770"/>
      <c r="PHU28" s="770"/>
      <c r="PHV28" s="770"/>
      <c r="PHW28" s="770"/>
      <c r="PHX28" s="771"/>
      <c r="PHY28" s="771"/>
      <c r="PHZ28" s="771"/>
      <c r="PIA28" s="771"/>
      <c r="PIB28" s="771"/>
      <c r="PIC28" s="770"/>
      <c r="PID28" s="770"/>
      <c r="PIE28" s="770"/>
      <c r="PIF28" s="770"/>
      <c r="PIG28" s="771"/>
      <c r="PIH28" s="771"/>
      <c r="PII28" s="771"/>
      <c r="PIJ28" s="771"/>
      <c r="PIK28" s="771"/>
      <c r="PIL28" s="770"/>
      <c r="PIM28" s="770"/>
      <c r="PIN28" s="770"/>
      <c r="PIO28" s="770"/>
      <c r="PIP28" s="771"/>
      <c r="PIQ28" s="771"/>
      <c r="PIR28" s="771"/>
      <c r="PIS28" s="771"/>
      <c r="PIT28" s="771"/>
      <c r="PIU28" s="770"/>
      <c r="PIV28" s="770"/>
      <c r="PIW28" s="770"/>
      <c r="PIX28" s="770"/>
      <c r="PIY28" s="771"/>
      <c r="PIZ28" s="771"/>
      <c r="PJA28" s="771"/>
      <c r="PJB28" s="771"/>
      <c r="PJC28" s="771"/>
      <c r="PJD28" s="770"/>
      <c r="PJE28" s="770"/>
      <c r="PJF28" s="770"/>
      <c r="PJG28" s="770"/>
      <c r="PJH28" s="771"/>
      <c r="PJI28" s="771"/>
      <c r="PJJ28" s="771"/>
      <c r="PJK28" s="771"/>
      <c r="PJL28" s="771"/>
      <c r="PJM28" s="770"/>
      <c r="PJN28" s="770"/>
      <c r="PJO28" s="770"/>
      <c r="PJP28" s="770"/>
      <c r="PJQ28" s="771"/>
      <c r="PJR28" s="771"/>
      <c r="PJS28" s="771"/>
      <c r="PJT28" s="771"/>
      <c r="PJU28" s="771"/>
      <c r="PJV28" s="770"/>
      <c r="PJW28" s="770"/>
      <c r="PJX28" s="770"/>
      <c r="PJY28" s="770"/>
      <c r="PJZ28" s="771"/>
      <c r="PKA28" s="771"/>
      <c r="PKB28" s="771"/>
      <c r="PKC28" s="771"/>
      <c r="PKD28" s="771"/>
      <c r="PKE28" s="770"/>
      <c r="PKF28" s="770"/>
      <c r="PKG28" s="770"/>
      <c r="PKH28" s="770"/>
      <c r="PKI28" s="771"/>
      <c r="PKJ28" s="771"/>
      <c r="PKK28" s="771"/>
      <c r="PKL28" s="771"/>
      <c r="PKM28" s="771"/>
      <c r="PKN28" s="770"/>
      <c r="PKO28" s="770"/>
      <c r="PKP28" s="770"/>
      <c r="PKQ28" s="770"/>
      <c r="PKR28" s="771"/>
      <c r="PKS28" s="771"/>
      <c r="PKT28" s="771"/>
      <c r="PKU28" s="771"/>
      <c r="PKV28" s="771"/>
      <c r="PKW28" s="770"/>
      <c r="PKX28" s="770"/>
      <c r="PKY28" s="770"/>
      <c r="PKZ28" s="770"/>
      <c r="PLA28" s="771"/>
      <c r="PLB28" s="771"/>
      <c r="PLC28" s="771"/>
      <c r="PLD28" s="771"/>
      <c r="PLE28" s="771"/>
      <c r="PLF28" s="770"/>
      <c r="PLG28" s="770"/>
      <c r="PLH28" s="770"/>
      <c r="PLI28" s="770"/>
      <c r="PLJ28" s="771"/>
      <c r="PLK28" s="771"/>
      <c r="PLL28" s="771"/>
      <c r="PLM28" s="771"/>
      <c r="PLN28" s="771"/>
      <c r="PLO28" s="770"/>
      <c r="PLP28" s="770"/>
      <c r="PLQ28" s="770"/>
      <c r="PLR28" s="770"/>
      <c r="PLS28" s="771"/>
      <c r="PLT28" s="771"/>
      <c r="PLU28" s="771"/>
      <c r="PLV28" s="771"/>
      <c r="PLW28" s="771"/>
      <c r="PLX28" s="770"/>
      <c r="PLY28" s="770"/>
      <c r="PLZ28" s="770"/>
      <c r="PMA28" s="770"/>
      <c r="PMB28" s="771"/>
      <c r="PMC28" s="771"/>
      <c r="PMD28" s="771"/>
      <c r="PME28" s="771"/>
      <c r="PMF28" s="771"/>
      <c r="PMG28" s="770"/>
      <c r="PMH28" s="770"/>
      <c r="PMI28" s="770"/>
      <c r="PMJ28" s="770"/>
      <c r="PMK28" s="771"/>
      <c r="PML28" s="771"/>
      <c r="PMM28" s="771"/>
      <c r="PMN28" s="771"/>
      <c r="PMO28" s="771"/>
      <c r="PMP28" s="770"/>
      <c r="PMQ28" s="770"/>
      <c r="PMR28" s="770"/>
      <c r="PMS28" s="770"/>
      <c r="PMT28" s="771"/>
      <c r="PMU28" s="771"/>
      <c r="PMV28" s="771"/>
      <c r="PMW28" s="771"/>
      <c r="PMX28" s="771"/>
      <c r="PMY28" s="770"/>
      <c r="PMZ28" s="770"/>
      <c r="PNA28" s="770"/>
      <c r="PNB28" s="770"/>
      <c r="PNC28" s="771"/>
      <c r="PND28" s="771"/>
      <c r="PNE28" s="771"/>
      <c r="PNF28" s="771"/>
      <c r="PNG28" s="771"/>
      <c r="PNH28" s="770"/>
      <c r="PNI28" s="770"/>
      <c r="PNJ28" s="770"/>
      <c r="PNK28" s="770"/>
      <c r="PNL28" s="771"/>
      <c r="PNM28" s="771"/>
      <c r="PNN28" s="771"/>
      <c r="PNO28" s="771"/>
      <c r="PNP28" s="771"/>
      <c r="PNQ28" s="770"/>
      <c r="PNR28" s="770"/>
      <c r="PNS28" s="770"/>
      <c r="PNT28" s="770"/>
      <c r="PNU28" s="771"/>
      <c r="PNV28" s="771"/>
      <c r="PNW28" s="771"/>
      <c r="PNX28" s="771"/>
      <c r="PNY28" s="771"/>
      <c r="PNZ28" s="770"/>
      <c r="POA28" s="770"/>
      <c r="POB28" s="770"/>
      <c r="POC28" s="770"/>
      <c r="POD28" s="771"/>
      <c r="POE28" s="771"/>
      <c r="POF28" s="771"/>
      <c r="POG28" s="771"/>
      <c r="POH28" s="771"/>
      <c r="POI28" s="770"/>
      <c r="POJ28" s="770"/>
      <c r="POK28" s="770"/>
      <c r="POL28" s="770"/>
      <c r="POM28" s="771"/>
      <c r="PON28" s="771"/>
      <c r="POO28" s="771"/>
      <c r="POP28" s="771"/>
      <c r="POQ28" s="771"/>
      <c r="POR28" s="770"/>
      <c r="POS28" s="770"/>
      <c r="POT28" s="770"/>
      <c r="POU28" s="770"/>
      <c r="POV28" s="771"/>
      <c r="POW28" s="771"/>
      <c r="POX28" s="771"/>
      <c r="POY28" s="771"/>
      <c r="POZ28" s="771"/>
      <c r="PPA28" s="770"/>
      <c r="PPB28" s="770"/>
      <c r="PPC28" s="770"/>
      <c r="PPD28" s="770"/>
      <c r="PPE28" s="771"/>
      <c r="PPF28" s="771"/>
      <c r="PPG28" s="771"/>
      <c r="PPH28" s="771"/>
      <c r="PPI28" s="771"/>
      <c r="PPJ28" s="770"/>
      <c r="PPK28" s="770"/>
      <c r="PPL28" s="770"/>
      <c r="PPM28" s="770"/>
      <c r="PPN28" s="771"/>
      <c r="PPO28" s="771"/>
      <c r="PPP28" s="771"/>
      <c r="PPQ28" s="771"/>
      <c r="PPR28" s="771"/>
      <c r="PPS28" s="770"/>
      <c r="PPT28" s="770"/>
      <c r="PPU28" s="770"/>
      <c r="PPV28" s="770"/>
      <c r="PPW28" s="771"/>
      <c r="PPX28" s="771"/>
      <c r="PPY28" s="771"/>
      <c r="PPZ28" s="771"/>
      <c r="PQA28" s="771"/>
      <c r="PQB28" s="770"/>
      <c r="PQC28" s="770"/>
      <c r="PQD28" s="770"/>
      <c r="PQE28" s="770"/>
      <c r="PQF28" s="771"/>
      <c r="PQG28" s="771"/>
      <c r="PQH28" s="771"/>
      <c r="PQI28" s="771"/>
      <c r="PQJ28" s="771"/>
      <c r="PQK28" s="770"/>
      <c r="PQL28" s="770"/>
      <c r="PQM28" s="770"/>
      <c r="PQN28" s="770"/>
      <c r="PQO28" s="771"/>
      <c r="PQP28" s="771"/>
      <c r="PQQ28" s="771"/>
      <c r="PQR28" s="771"/>
      <c r="PQS28" s="771"/>
      <c r="PQT28" s="770"/>
      <c r="PQU28" s="770"/>
      <c r="PQV28" s="770"/>
      <c r="PQW28" s="770"/>
      <c r="PQX28" s="771"/>
      <c r="PQY28" s="771"/>
      <c r="PQZ28" s="771"/>
      <c r="PRA28" s="771"/>
      <c r="PRB28" s="771"/>
      <c r="PRC28" s="770"/>
      <c r="PRD28" s="770"/>
      <c r="PRE28" s="770"/>
      <c r="PRF28" s="770"/>
      <c r="PRG28" s="771"/>
      <c r="PRH28" s="771"/>
      <c r="PRI28" s="771"/>
      <c r="PRJ28" s="771"/>
      <c r="PRK28" s="771"/>
      <c r="PRL28" s="770"/>
      <c r="PRM28" s="770"/>
      <c r="PRN28" s="770"/>
      <c r="PRO28" s="770"/>
      <c r="PRP28" s="771"/>
      <c r="PRQ28" s="771"/>
      <c r="PRR28" s="771"/>
      <c r="PRS28" s="771"/>
      <c r="PRT28" s="771"/>
      <c r="PRU28" s="770"/>
      <c r="PRV28" s="770"/>
      <c r="PRW28" s="770"/>
      <c r="PRX28" s="770"/>
      <c r="PRY28" s="771"/>
      <c r="PRZ28" s="771"/>
      <c r="PSA28" s="771"/>
      <c r="PSB28" s="771"/>
      <c r="PSC28" s="771"/>
      <c r="PSD28" s="770"/>
      <c r="PSE28" s="770"/>
      <c r="PSF28" s="770"/>
      <c r="PSG28" s="770"/>
      <c r="PSH28" s="771"/>
      <c r="PSI28" s="771"/>
      <c r="PSJ28" s="771"/>
      <c r="PSK28" s="771"/>
      <c r="PSL28" s="771"/>
      <c r="PSM28" s="770"/>
      <c r="PSN28" s="770"/>
      <c r="PSO28" s="770"/>
      <c r="PSP28" s="770"/>
      <c r="PSQ28" s="771"/>
      <c r="PSR28" s="771"/>
      <c r="PSS28" s="771"/>
      <c r="PST28" s="771"/>
      <c r="PSU28" s="771"/>
      <c r="PSV28" s="770"/>
      <c r="PSW28" s="770"/>
      <c r="PSX28" s="770"/>
      <c r="PSY28" s="770"/>
      <c r="PSZ28" s="771"/>
      <c r="PTA28" s="771"/>
      <c r="PTB28" s="771"/>
      <c r="PTC28" s="771"/>
      <c r="PTD28" s="771"/>
      <c r="PTE28" s="770"/>
      <c r="PTF28" s="770"/>
      <c r="PTG28" s="770"/>
      <c r="PTH28" s="770"/>
      <c r="PTI28" s="771"/>
      <c r="PTJ28" s="771"/>
      <c r="PTK28" s="771"/>
      <c r="PTL28" s="771"/>
      <c r="PTM28" s="771"/>
      <c r="PTN28" s="770"/>
      <c r="PTO28" s="770"/>
      <c r="PTP28" s="770"/>
      <c r="PTQ28" s="770"/>
      <c r="PTR28" s="771"/>
      <c r="PTS28" s="771"/>
      <c r="PTT28" s="771"/>
      <c r="PTU28" s="771"/>
      <c r="PTV28" s="771"/>
      <c r="PTW28" s="770"/>
      <c r="PTX28" s="770"/>
      <c r="PTY28" s="770"/>
      <c r="PTZ28" s="770"/>
      <c r="PUA28" s="771"/>
      <c r="PUB28" s="771"/>
      <c r="PUC28" s="771"/>
      <c r="PUD28" s="771"/>
      <c r="PUE28" s="771"/>
      <c r="PUF28" s="770"/>
      <c r="PUG28" s="770"/>
      <c r="PUH28" s="770"/>
      <c r="PUI28" s="770"/>
      <c r="PUJ28" s="771"/>
      <c r="PUK28" s="771"/>
      <c r="PUL28" s="771"/>
      <c r="PUM28" s="771"/>
      <c r="PUN28" s="771"/>
      <c r="PUO28" s="770"/>
      <c r="PUP28" s="770"/>
      <c r="PUQ28" s="770"/>
      <c r="PUR28" s="770"/>
      <c r="PUS28" s="771"/>
      <c r="PUT28" s="771"/>
      <c r="PUU28" s="771"/>
      <c r="PUV28" s="771"/>
      <c r="PUW28" s="771"/>
      <c r="PUX28" s="770"/>
      <c r="PUY28" s="770"/>
      <c r="PUZ28" s="770"/>
      <c r="PVA28" s="770"/>
      <c r="PVB28" s="771"/>
      <c r="PVC28" s="771"/>
      <c r="PVD28" s="771"/>
      <c r="PVE28" s="771"/>
      <c r="PVF28" s="771"/>
      <c r="PVG28" s="770"/>
      <c r="PVH28" s="770"/>
      <c r="PVI28" s="770"/>
      <c r="PVJ28" s="770"/>
      <c r="PVK28" s="771"/>
      <c r="PVL28" s="771"/>
      <c r="PVM28" s="771"/>
      <c r="PVN28" s="771"/>
      <c r="PVO28" s="771"/>
      <c r="PVP28" s="770"/>
      <c r="PVQ28" s="770"/>
      <c r="PVR28" s="770"/>
      <c r="PVS28" s="770"/>
      <c r="PVT28" s="771"/>
      <c r="PVU28" s="771"/>
      <c r="PVV28" s="771"/>
      <c r="PVW28" s="771"/>
      <c r="PVX28" s="771"/>
      <c r="PVY28" s="770"/>
      <c r="PVZ28" s="770"/>
      <c r="PWA28" s="770"/>
      <c r="PWB28" s="770"/>
      <c r="PWC28" s="771"/>
      <c r="PWD28" s="771"/>
      <c r="PWE28" s="771"/>
      <c r="PWF28" s="771"/>
      <c r="PWG28" s="771"/>
      <c r="PWH28" s="770"/>
      <c r="PWI28" s="770"/>
      <c r="PWJ28" s="770"/>
      <c r="PWK28" s="770"/>
      <c r="PWL28" s="771"/>
      <c r="PWM28" s="771"/>
      <c r="PWN28" s="771"/>
      <c r="PWO28" s="771"/>
      <c r="PWP28" s="771"/>
      <c r="PWQ28" s="770"/>
      <c r="PWR28" s="770"/>
      <c r="PWS28" s="770"/>
      <c r="PWT28" s="770"/>
      <c r="PWU28" s="771"/>
      <c r="PWV28" s="771"/>
      <c r="PWW28" s="771"/>
      <c r="PWX28" s="771"/>
      <c r="PWY28" s="771"/>
      <c r="PWZ28" s="770"/>
      <c r="PXA28" s="770"/>
      <c r="PXB28" s="770"/>
      <c r="PXC28" s="770"/>
      <c r="PXD28" s="771"/>
      <c r="PXE28" s="771"/>
      <c r="PXF28" s="771"/>
      <c r="PXG28" s="771"/>
      <c r="PXH28" s="771"/>
      <c r="PXI28" s="770"/>
      <c r="PXJ28" s="770"/>
      <c r="PXK28" s="770"/>
      <c r="PXL28" s="770"/>
      <c r="PXM28" s="771"/>
      <c r="PXN28" s="771"/>
      <c r="PXO28" s="771"/>
      <c r="PXP28" s="771"/>
      <c r="PXQ28" s="771"/>
      <c r="PXR28" s="770"/>
      <c r="PXS28" s="770"/>
      <c r="PXT28" s="770"/>
      <c r="PXU28" s="770"/>
      <c r="PXV28" s="771"/>
      <c r="PXW28" s="771"/>
      <c r="PXX28" s="771"/>
      <c r="PXY28" s="771"/>
      <c r="PXZ28" s="771"/>
      <c r="PYA28" s="770"/>
      <c r="PYB28" s="770"/>
      <c r="PYC28" s="770"/>
      <c r="PYD28" s="770"/>
      <c r="PYE28" s="771"/>
      <c r="PYF28" s="771"/>
      <c r="PYG28" s="771"/>
      <c r="PYH28" s="771"/>
      <c r="PYI28" s="771"/>
      <c r="PYJ28" s="770"/>
      <c r="PYK28" s="770"/>
      <c r="PYL28" s="770"/>
      <c r="PYM28" s="770"/>
      <c r="PYN28" s="771"/>
      <c r="PYO28" s="771"/>
      <c r="PYP28" s="771"/>
      <c r="PYQ28" s="771"/>
      <c r="PYR28" s="771"/>
      <c r="PYS28" s="770"/>
      <c r="PYT28" s="770"/>
      <c r="PYU28" s="770"/>
      <c r="PYV28" s="770"/>
      <c r="PYW28" s="771"/>
      <c r="PYX28" s="771"/>
      <c r="PYY28" s="771"/>
      <c r="PYZ28" s="771"/>
      <c r="PZA28" s="771"/>
      <c r="PZB28" s="770"/>
      <c r="PZC28" s="770"/>
      <c r="PZD28" s="770"/>
      <c r="PZE28" s="770"/>
      <c r="PZF28" s="771"/>
      <c r="PZG28" s="771"/>
      <c r="PZH28" s="771"/>
      <c r="PZI28" s="771"/>
      <c r="PZJ28" s="771"/>
      <c r="PZK28" s="770"/>
      <c r="PZL28" s="770"/>
      <c r="PZM28" s="770"/>
      <c r="PZN28" s="770"/>
      <c r="PZO28" s="771"/>
      <c r="PZP28" s="771"/>
      <c r="PZQ28" s="771"/>
      <c r="PZR28" s="771"/>
      <c r="PZS28" s="771"/>
      <c r="PZT28" s="770"/>
      <c r="PZU28" s="770"/>
      <c r="PZV28" s="770"/>
      <c r="PZW28" s="770"/>
      <c r="PZX28" s="771"/>
      <c r="PZY28" s="771"/>
      <c r="PZZ28" s="771"/>
      <c r="QAA28" s="771"/>
      <c r="QAB28" s="771"/>
      <c r="QAC28" s="770"/>
      <c r="QAD28" s="770"/>
      <c r="QAE28" s="770"/>
      <c r="QAF28" s="770"/>
      <c r="QAG28" s="771"/>
      <c r="QAH28" s="771"/>
      <c r="QAI28" s="771"/>
      <c r="QAJ28" s="771"/>
      <c r="QAK28" s="771"/>
      <c r="QAL28" s="770"/>
      <c r="QAM28" s="770"/>
      <c r="QAN28" s="770"/>
      <c r="QAO28" s="770"/>
      <c r="QAP28" s="771"/>
      <c r="QAQ28" s="771"/>
      <c r="QAR28" s="771"/>
      <c r="QAS28" s="771"/>
      <c r="QAT28" s="771"/>
      <c r="QAU28" s="770"/>
      <c r="QAV28" s="770"/>
      <c r="QAW28" s="770"/>
      <c r="QAX28" s="770"/>
      <c r="QAY28" s="771"/>
      <c r="QAZ28" s="771"/>
      <c r="QBA28" s="771"/>
      <c r="QBB28" s="771"/>
      <c r="QBC28" s="771"/>
      <c r="QBD28" s="770"/>
      <c r="QBE28" s="770"/>
      <c r="QBF28" s="770"/>
      <c r="QBG28" s="770"/>
      <c r="QBH28" s="771"/>
      <c r="QBI28" s="771"/>
      <c r="QBJ28" s="771"/>
      <c r="QBK28" s="771"/>
      <c r="QBL28" s="771"/>
      <c r="QBM28" s="770"/>
      <c r="QBN28" s="770"/>
      <c r="QBO28" s="770"/>
      <c r="QBP28" s="770"/>
      <c r="QBQ28" s="771"/>
      <c r="QBR28" s="771"/>
      <c r="QBS28" s="771"/>
      <c r="QBT28" s="771"/>
      <c r="QBU28" s="771"/>
      <c r="QBV28" s="770"/>
      <c r="QBW28" s="770"/>
      <c r="QBX28" s="770"/>
      <c r="QBY28" s="770"/>
      <c r="QBZ28" s="771"/>
      <c r="QCA28" s="771"/>
      <c r="QCB28" s="771"/>
      <c r="QCC28" s="771"/>
      <c r="QCD28" s="771"/>
      <c r="QCE28" s="770"/>
      <c r="QCF28" s="770"/>
      <c r="QCG28" s="770"/>
      <c r="QCH28" s="770"/>
      <c r="QCI28" s="771"/>
      <c r="QCJ28" s="771"/>
      <c r="QCK28" s="771"/>
      <c r="QCL28" s="771"/>
      <c r="QCM28" s="771"/>
      <c r="QCN28" s="770"/>
      <c r="QCO28" s="770"/>
      <c r="QCP28" s="770"/>
      <c r="QCQ28" s="770"/>
      <c r="QCR28" s="771"/>
      <c r="QCS28" s="771"/>
      <c r="QCT28" s="771"/>
      <c r="QCU28" s="771"/>
      <c r="QCV28" s="771"/>
      <c r="QCW28" s="770"/>
      <c r="QCX28" s="770"/>
      <c r="QCY28" s="770"/>
      <c r="QCZ28" s="770"/>
      <c r="QDA28" s="771"/>
      <c r="QDB28" s="771"/>
      <c r="QDC28" s="771"/>
      <c r="QDD28" s="771"/>
      <c r="QDE28" s="771"/>
      <c r="QDF28" s="770"/>
      <c r="QDG28" s="770"/>
      <c r="QDH28" s="770"/>
      <c r="QDI28" s="770"/>
      <c r="QDJ28" s="771"/>
      <c r="QDK28" s="771"/>
      <c r="QDL28" s="771"/>
      <c r="QDM28" s="771"/>
      <c r="QDN28" s="771"/>
      <c r="QDO28" s="770"/>
      <c r="QDP28" s="770"/>
      <c r="QDQ28" s="770"/>
      <c r="QDR28" s="770"/>
      <c r="QDS28" s="771"/>
      <c r="QDT28" s="771"/>
      <c r="QDU28" s="771"/>
      <c r="QDV28" s="771"/>
      <c r="QDW28" s="771"/>
      <c r="QDX28" s="770"/>
      <c r="QDY28" s="770"/>
      <c r="QDZ28" s="770"/>
      <c r="QEA28" s="770"/>
      <c r="QEB28" s="771"/>
      <c r="QEC28" s="771"/>
      <c r="QED28" s="771"/>
      <c r="QEE28" s="771"/>
      <c r="QEF28" s="771"/>
      <c r="QEG28" s="770"/>
      <c r="QEH28" s="770"/>
      <c r="QEI28" s="770"/>
      <c r="QEJ28" s="770"/>
      <c r="QEK28" s="771"/>
      <c r="QEL28" s="771"/>
      <c r="QEM28" s="771"/>
      <c r="QEN28" s="771"/>
      <c r="QEO28" s="771"/>
      <c r="QEP28" s="770"/>
      <c r="QEQ28" s="770"/>
      <c r="QER28" s="770"/>
      <c r="QES28" s="770"/>
      <c r="QET28" s="771"/>
      <c r="QEU28" s="771"/>
      <c r="QEV28" s="771"/>
      <c r="QEW28" s="771"/>
      <c r="QEX28" s="771"/>
      <c r="QEY28" s="770"/>
      <c r="QEZ28" s="770"/>
      <c r="QFA28" s="770"/>
      <c r="QFB28" s="770"/>
      <c r="QFC28" s="771"/>
      <c r="QFD28" s="771"/>
      <c r="QFE28" s="771"/>
      <c r="QFF28" s="771"/>
      <c r="QFG28" s="771"/>
      <c r="QFH28" s="770"/>
      <c r="QFI28" s="770"/>
      <c r="QFJ28" s="770"/>
      <c r="QFK28" s="770"/>
      <c r="QFL28" s="771"/>
      <c r="QFM28" s="771"/>
      <c r="QFN28" s="771"/>
      <c r="QFO28" s="771"/>
      <c r="QFP28" s="771"/>
      <c r="QFQ28" s="770"/>
      <c r="QFR28" s="770"/>
      <c r="QFS28" s="770"/>
      <c r="QFT28" s="770"/>
      <c r="QFU28" s="771"/>
      <c r="QFV28" s="771"/>
      <c r="QFW28" s="771"/>
      <c r="QFX28" s="771"/>
      <c r="QFY28" s="771"/>
      <c r="QFZ28" s="770"/>
      <c r="QGA28" s="770"/>
      <c r="QGB28" s="770"/>
      <c r="QGC28" s="770"/>
      <c r="QGD28" s="771"/>
      <c r="QGE28" s="771"/>
      <c r="QGF28" s="771"/>
      <c r="QGG28" s="771"/>
      <c r="QGH28" s="771"/>
      <c r="QGI28" s="770"/>
      <c r="QGJ28" s="770"/>
      <c r="QGK28" s="770"/>
      <c r="QGL28" s="770"/>
      <c r="QGM28" s="771"/>
      <c r="QGN28" s="771"/>
      <c r="QGO28" s="771"/>
      <c r="QGP28" s="771"/>
      <c r="QGQ28" s="771"/>
      <c r="QGR28" s="770"/>
      <c r="QGS28" s="770"/>
      <c r="QGT28" s="770"/>
      <c r="QGU28" s="770"/>
      <c r="QGV28" s="771"/>
      <c r="QGW28" s="771"/>
      <c r="QGX28" s="771"/>
      <c r="QGY28" s="771"/>
      <c r="QGZ28" s="771"/>
      <c r="QHA28" s="770"/>
      <c r="QHB28" s="770"/>
      <c r="QHC28" s="770"/>
      <c r="QHD28" s="770"/>
      <c r="QHE28" s="771"/>
      <c r="QHF28" s="771"/>
      <c r="QHG28" s="771"/>
      <c r="QHH28" s="771"/>
      <c r="QHI28" s="771"/>
      <c r="QHJ28" s="770"/>
      <c r="QHK28" s="770"/>
      <c r="QHL28" s="770"/>
      <c r="QHM28" s="770"/>
      <c r="QHN28" s="771"/>
      <c r="QHO28" s="771"/>
      <c r="QHP28" s="771"/>
      <c r="QHQ28" s="771"/>
      <c r="QHR28" s="771"/>
      <c r="QHS28" s="770"/>
      <c r="QHT28" s="770"/>
      <c r="QHU28" s="770"/>
      <c r="QHV28" s="770"/>
      <c r="QHW28" s="771"/>
      <c r="QHX28" s="771"/>
      <c r="QHY28" s="771"/>
      <c r="QHZ28" s="771"/>
      <c r="QIA28" s="771"/>
      <c r="QIB28" s="770"/>
      <c r="QIC28" s="770"/>
      <c r="QID28" s="770"/>
      <c r="QIE28" s="770"/>
      <c r="QIF28" s="771"/>
      <c r="QIG28" s="771"/>
      <c r="QIH28" s="771"/>
      <c r="QII28" s="771"/>
      <c r="QIJ28" s="771"/>
      <c r="QIK28" s="770"/>
      <c r="QIL28" s="770"/>
      <c r="QIM28" s="770"/>
      <c r="QIN28" s="770"/>
      <c r="QIO28" s="771"/>
      <c r="QIP28" s="771"/>
      <c r="QIQ28" s="771"/>
      <c r="QIR28" s="771"/>
      <c r="QIS28" s="771"/>
      <c r="QIT28" s="770"/>
      <c r="QIU28" s="770"/>
      <c r="QIV28" s="770"/>
      <c r="QIW28" s="770"/>
      <c r="QIX28" s="771"/>
      <c r="QIY28" s="771"/>
      <c r="QIZ28" s="771"/>
      <c r="QJA28" s="771"/>
      <c r="QJB28" s="771"/>
      <c r="QJC28" s="770"/>
      <c r="QJD28" s="770"/>
      <c r="QJE28" s="770"/>
      <c r="QJF28" s="770"/>
      <c r="QJG28" s="771"/>
      <c r="QJH28" s="771"/>
      <c r="QJI28" s="771"/>
      <c r="QJJ28" s="771"/>
      <c r="QJK28" s="771"/>
      <c r="QJL28" s="770"/>
      <c r="QJM28" s="770"/>
      <c r="QJN28" s="770"/>
      <c r="QJO28" s="770"/>
      <c r="QJP28" s="771"/>
      <c r="QJQ28" s="771"/>
      <c r="QJR28" s="771"/>
      <c r="QJS28" s="771"/>
      <c r="QJT28" s="771"/>
      <c r="QJU28" s="770"/>
      <c r="QJV28" s="770"/>
      <c r="QJW28" s="770"/>
      <c r="QJX28" s="770"/>
      <c r="QJY28" s="771"/>
      <c r="QJZ28" s="771"/>
      <c r="QKA28" s="771"/>
      <c r="QKB28" s="771"/>
      <c r="QKC28" s="771"/>
      <c r="QKD28" s="770"/>
      <c r="QKE28" s="770"/>
      <c r="QKF28" s="770"/>
      <c r="QKG28" s="770"/>
      <c r="QKH28" s="771"/>
      <c r="QKI28" s="771"/>
      <c r="QKJ28" s="771"/>
      <c r="QKK28" s="771"/>
      <c r="QKL28" s="771"/>
      <c r="QKM28" s="770"/>
      <c r="QKN28" s="770"/>
      <c r="QKO28" s="770"/>
      <c r="QKP28" s="770"/>
      <c r="QKQ28" s="771"/>
      <c r="QKR28" s="771"/>
      <c r="QKS28" s="771"/>
      <c r="QKT28" s="771"/>
      <c r="QKU28" s="771"/>
      <c r="QKV28" s="770"/>
      <c r="QKW28" s="770"/>
      <c r="QKX28" s="770"/>
      <c r="QKY28" s="770"/>
      <c r="QKZ28" s="771"/>
      <c r="QLA28" s="771"/>
      <c r="QLB28" s="771"/>
      <c r="QLC28" s="771"/>
      <c r="QLD28" s="771"/>
      <c r="QLE28" s="770"/>
      <c r="QLF28" s="770"/>
      <c r="QLG28" s="770"/>
      <c r="QLH28" s="770"/>
      <c r="QLI28" s="771"/>
      <c r="QLJ28" s="771"/>
      <c r="QLK28" s="771"/>
      <c r="QLL28" s="771"/>
      <c r="QLM28" s="771"/>
      <c r="QLN28" s="770"/>
      <c r="QLO28" s="770"/>
      <c r="QLP28" s="770"/>
      <c r="QLQ28" s="770"/>
      <c r="QLR28" s="771"/>
      <c r="QLS28" s="771"/>
      <c r="QLT28" s="771"/>
      <c r="QLU28" s="771"/>
      <c r="QLV28" s="771"/>
      <c r="QLW28" s="770"/>
      <c r="QLX28" s="770"/>
      <c r="QLY28" s="770"/>
      <c r="QLZ28" s="770"/>
      <c r="QMA28" s="771"/>
      <c r="QMB28" s="771"/>
      <c r="QMC28" s="771"/>
      <c r="QMD28" s="771"/>
      <c r="QME28" s="771"/>
      <c r="QMF28" s="770"/>
      <c r="QMG28" s="770"/>
      <c r="QMH28" s="770"/>
      <c r="QMI28" s="770"/>
      <c r="QMJ28" s="771"/>
      <c r="QMK28" s="771"/>
      <c r="QML28" s="771"/>
      <c r="QMM28" s="771"/>
      <c r="QMN28" s="771"/>
      <c r="QMO28" s="770"/>
      <c r="QMP28" s="770"/>
      <c r="QMQ28" s="770"/>
      <c r="QMR28" s="770"/>
      <c r="QMS28" s="771"/>
      <c r="QMT28" s="771"/>
      <c r="QMU28" s="771"/>
      <c r="QMV28" s="771"/>
      <c r="QMW28" s="771"/>
      <c r="QMX28" s="770"/>
      <c r="QMY28" s="770"/>
      <c r="QMZ28" s="770"/>
      <c r="QNA28" s="770"/>
      <c r="QNB28" s="771"/>
      <c r="QNC28" s="771"/>
      <c r="QND28" s="771"/>
      <c r="QNE28" s="771"/>
      <c r="QNF28" s="771"/>
      <c r="QNG28" s="770"/>
      <c r="QNH28" s="770"/>
      <c r="QNI28" s="770"/>
      <c r="QNJ28" s="770"/>
      <c r="QNK28" s="771"/>
      <c r="QNL28" s="771"/>
      <c r="QNM28" s="771"/>
      <c r="QNN28" s="771"/>
      <c r="QNO28" s="771"/>
      <c r="QNP28" s="770"/>
      <c r="QNQ28" s="770"/>
      <c r="QNR28" s="770"/>
      <c r="QNS28" s="770"/>
      <c r="QNT28" s="771"/>
      <c r="QNU28" s="771"/>
      <c r="QNV28" s="771"/>
      <c r="QNW28" s="771"/>
      <c r="QNX28" s="771"/>
      <c r="QNY28" s="770"/>
      <c r="QNZ28" s="770"/>
      <c r="QOA28" s="770"/>
      <c r="QOB28" s="770"/>
      <c r="QOC28" s="771"/>
      <c r="QOD28" s="771"/>
      <c r="QOE28" s="771"/>
      <c r="QOF28" s="771"/>
      <c r="QOG28" s="771"/>
      <c r="QOH28" s="770"/>
      <c r="QOI28" s="770"/>
      <c r="QOJ28" s="770"/>
      <c r="QOK28" s="770"/>
      <c r="QOL28" s="771"/>
      <c r="QOM28" s="771"/>
      <c r="QON28" s="771"/>
      <c r="QOO28" s="771"/>
      <c r="QOP28" s="771"/>
      <c r="QOQ28" s="770"/>
      <c r="QOR28" s="770"/>
      <c r="QOS28" s="770"/>
      <c r="QOT28" s="770"/>
      <c r="QOU28" s="771"/>
      <c r="QOV28" s="771"/>
      <c r="QOW28" s="771"/>
      <c r="QOX28" s="771"/>
      <c r="QOY28" s="771"/>
      <c r="QOZ28" s="770"/>
      <c r="QPA28" s="770"/>
      <c r="QPB28" s="770"/>
      <c r="QPC28" s="770"/>
      <c r="QPD28" s="771"/>
      <c r="QPE28" s="771"/>
      <c r="QPF28" s="771"/>
      <c r="QPG28" s="771"/>
      <c r="QPH28" s="771"/>
      <c r="QPI28" s="770"/>
      <c r="QPJ28" s="770"/>
      <c r="QPK28" s="770"/>
      <c r="QPL28" s="770"/>
      <c r="QPM28" s="771"/>
      <c r="QPN28" s="771"/>
      <c r="QPO28" s="771"/>
      <c r="QPP28" s="771"/>
      <c r="QPQ28" s="771"/>
      <c r="QPR28" s="770"/>
      <c r="QPS28" s="770"/>
      <c r="QPT28" s="770"/>
      <c r="QPU28" s="770"/>
      <c r="QPV28" s="771"/>
      <c r="QPW28" s="771"/>
      <c r="QPX28" s="771"/>
      <c r="QPY28" s="771"/>
      <c r="QPZ28" s="771"/>
      <c r="QQA28" s="770"/>
      <c r="QQB28" s="770"/>
      <c r="QQC28" s="770"/>
      <c r="QQD28" s="770"/>
      <c r="QQE28" s="771"/>
      <c r="QQF28" s="771"/>
      <c r="QQG28" s="771"/>
      <c r="QQH28" s="771"/>
      <c r="QQI28" s="771"/>
      <c r="QQJ28" s="770"/>
      <c r="QQK28" s="770"/>
      <c r="QQL28" s="770"/>
      <c r="QQM28" s="770"/>
      <c r="QQN28" s="771"/>
      <c r="QQO28" s="771"/>
      <c r="QQP28" s="771"/>
      <c r="QQQ28" s="771"/>
      <c r="QQR28" s="771"/>
      <c r="QQS28" s="770"/>
      <c r="QQT28" s="770"/>
      <c r="QQU28" s="770"/>
      <c r="QQV28" s="770"/>
      <c r="QQW28" s="771"/>
      <c r="QQX28" s="771"/>
      <c r="QQY28" s="771"/>
      <c r="QQZ28" s="771"/>
      <c r="QRA28" s="771"/>
      <c r="QRB28" s="770"/>
      <c r="QRC28" s="770"/>
      <c r="QRD28" s="770"/>
      <c r="QRE28" s="770"/>
      <c r="QRF28" s="771"/>
      <c r="QRG28" s="771"/>
      <c r="QRH28" s="771"/>
      <c r="QRI28" s="771"/>
      <c r="QRJ28" s="771"/>
      <c r="QRK28" s="770"/>
      <c r="QRL28" s="770"/>
      <c r="QRM28" s="770"/>
      <c r="QRN28" s="770"/>
      <c r="QRO28" s="771"/>
      <c r="QRP28" s="771"/>
      <c r="QRQ28" s="771"/>
      <c r="QRR28" s="771"/>
      <c r="QRS28" s="771"/>
      <c r="QRT28" s="770"/>
      <c r="QRU28" s="770"/>
      <c r="QRV28" s="770"/>
      <c r="QRW28" s="770"/>
      <c r="QRX28" s="771"/>
      <c r="QRY28" s="771"/>
      <c r="QRZ28" s="771"/>
      <c r="QSA28" s="771"/>
      <c r="QSB28" s="771"/>
      <c r="QSC28" s="770"/>
      <c r="QSD28" s="770"/>
      <c r="QSE28" s="770"/>
      <c r="QSF28" s="770"/>
      <c r="QSG28" s="771"/>
      <c r="QSH28" s="771"/>
      <c r="QSI28" s="771"/>
      <c r="QSJ28" s="771"/>
      <c r="QSK28" s="771"/>
      <c r="QSL28" s="770"/>
      <c r="QSM28" s="770"/>
      <c r="QSN28" s="770"/>
      <c r="QSO28" s="770"/>
      <c r="QSP28" s="771"/>
      <c r="QSQ28" s="771"/>
      <c r="QSR28" s="771"/>
      <c r="QSS28" s="771"/>
      <c r="QST28" s="771"/>
      <c r="QSU28" s="770"/>
      <c r="QSV28" s="770"/>
      <c r="QSW28" s="770"/>
      <c r="QSX28" s="770"/>
      <c r="QSY28" s="771"/>
      <c r="QSZ28" s="771"/>
      <c r="QTA28" s="771"/>
      <c r="QTB28" s="771"/>
      <c r="QTC28" s="771"/>
      <c r="QTD28" s="770"/>
      <c r="QTE28" s="770"/>
      <c r="QTF28" s="770"/>
      <c r="QTG28" s="770"/>
      <c r="QTH28" s="771"/>
      <c r="QTI28" s="771"/>
      <c r="QTJ28" s="771"/>
      <c r="QTK28" s="771"/>
      <c r="QTL28" s="771"/>
      <c r="QTM28" s="770"/>
      <c r="QTN28" s="770"/>
      <c r="QTO28" s="770"/>
      <c r="QTP28" s="770"/>
      <c r="QTQ28" s="771"/>
      <c r="QTR28" s="771"/>
      <c r="QTS28" s="771"/>
      <c r="QTT28" s="771"/>
      <c r="QTU28" s="771"/>
      <c r="QTV28" s="770"/>
      <c r="QTW28" s="770"/>
      <c r="QTX28" s="770"/>
      <c r="QTY28" s="770"/>
      <c r="QTZ28" s="771"/>
      <c r="QUA28" s="771"/>
      <c r="QUB28" s="771"/>
      <c r="QUC28" s="771"/>
      <c r="QUD28" s="771"/>
      <c r="QUE28" s="770"/>
      <c r="QUF28" s="770"/>
      <c r="QUG28" s="770"/>
      <c r="QUH28" s="770"/>
      <c r="QUI28" s="771"/>
      <c r="QUJ28" s="771"/>
      <c r="QUK28" s="771"/>
      <c r="QUL28" s="771"/>
      <c r="QUM28" s="771"/>
      <c r="QUN28" s="770"/>
      <c r="QUO28" s="770"/>
      <c r="QUP28" s="770"/>
      <c r="QUQ28" s="770"/>
      <c r="QUR28" s="771"/>
      <c r="QUS28" s="771"/>
      <c r="QUT28" s="771"/>
      <c r="QUU28" s="771"/>
      <c r="QUV28" s="771"/>
      <c r="QUW28" s="770"/>
      <c r="QUX28" s="770"/>
      <c r="QUY28" s="770"/>
      <c r="QUZ28" s="770"/>
      <c r="QVA28" s="771"/>
      <c r="QVB28" s="771"/>
      <c r="QVC28" s="771"/>
      <c r="QVD28" s="771"/>
      <c r="QVE28" s="771"/>
      <c r="QVF28" s="770"/>
      <c r="QVG28" s="770"/>
      <c r="QVH28" s="770"/>
      <c r="QVI28" s="770"/>
      <c r="QVJ28" s="771"/>
      <c r="QVK28" s="771"/>
      <c r="QVL28" s="771"/>
      <c r="QVM28" s="771"/>
      <c r="QVN28" s="771"/>
      <c r="QVO28" s="770"/>
      <c r="QVP28" s="770"/>
      <c r="QVQ28" s="770"/>
      <c r="QVR28" s="770"/>
      <c r="QVS28" s="771"/>
      <c r="QVT28" s="771"/>
      <c r="QVU28" s="771"/>
      <c r="QVV28" s="771"/>
      <c r="QVW28" s="771"/>
      <c r="QVX28" s="770"/>
      <c r="QVY28" s="770"/>
      <c r="QVZ28" s="770"/>
      <c r="QWA28" s="770"/>
      <c r="QWB28" s="771"/>
      <c r="QWC28" s="771"/>
      <c r="QWD28" s="771"/>
      <c r="QWE28" s="771"/>
      <c r="QWF28" s="771"/>
      <c r="QWG28" s="770"/>
      <c r="QWH28" s="770"/>
      <c r="QWI28" s="770"/>
      <c r="QWJ28" s="770"/>
      <c r="QWK28" s="771"/>
      <c r="QWL28" s="771"/>
      <c r="QWM28" s="771"/>
      <c r="QWN28" s="771"/>
      <c r="QWO28" s="771"/>
      <c r="QWP28" s="770"/>
      <c r="QWQ28" s="770"/>
      <c r="QWR28" s="770"/>
      <c r="QWS28" s="770"/>
      <c r="QWT28" s="771"/>
      <c r="QWU28" s="771"/>
      <c r="QWV28" s="771"/>
      <c r="QWW28" s="771"/>
      <c r="QWX28" s="771"/>
      <c r="QWY28" s="770"/>
      <c r="QWZ28" s="770"/>
      <c r="QXA28" s="770"/>
      <c r="QXB28" s="770"/>
      <c r="QXC28" s="771"/>
      <c r="QXD28" s="771"/>
      <c r="QXE28" s="771"/>
      <c r="QXF28" s="771"/>
      <c r="QXG28" s="771"/>
      <c r="QXH28" s="770"/>
      <c r="QXI28" s="770"/>
      <c r="QXJ28" s="770"/>
      <c r="QXK28" s="770"/>
      <c r="QXL28" s="771"/>
      <c r="QXM28" s="771"/>
      <c r="QXN28" s="771"/>
      <c r="QXO28" s="771"/>
      <c r="QXP28" s="771"/>
      <c r="QXQ28" s="770"/>
      <c r="QXR28" s="770"/>
      <c r="QXS28" s="770"/>
      <c r="QXT28" s="770"/>
      <c r="QXU28" s="771"/>
      <c r="QXV28" s="771"/>
      <c r="QXW28" s="771"/>
      <c r="QXX28" s="771"/>
      <c r="QXY28" s="771"/>
      <c r="QXZ28" s="770"/>
      <c r="QYA28" s="770"/>
      <c r="QYB28" s="770"/>
      <c r="QYC28" s="770"/>
      <c r="QYD28" s="771"/>
      <c r="QYE28" s="771"/>
      <c r="QYF28" s="771"/>
      <c r="QYG28" s="771"/>
      <c r="QYH28" s="771"/>
      <c r="QYI28" s="770"/>
      <c r="QYJ28" s="770"/>
      <c r="QYK28" s="770"/>
      <c r="QYL28" s="770"/>
      <c r="QYM28" s="771"/>
      <c r="QYN28" s="771"/>
      <c r="QYO28" s="771"/>
      <c r="QYP28" s="771"/>
      <c r="QYQ28" s="771"/>
      <c r="QYR28" s="770"/>
      <c r="QYS28" s="770"/>
      <c r="QYT28" s="770"/>
      <c r="QYU28" s="770"/>
      <c r="QYV28" s="771"/>
      <c r="QYW28" s="771"/>
      <c r="QYX28" s="771"/>
      <c r="QYY28" s="771"/>
      <c r="QYZ28" s="771"/>
      <c r="QZA28" s="770"/>
      <c r="QZB28" s="770"/>
      <c r="QZC28" s="770"/>
      <c r="QZD28" s="770"/>
      <c r="QZE28" s="771"/>
      <c r="QZF28" s="771"/>
      <c r="QZG28" s="771"/>
      <c r="QZH28" s="771"/>
      <c r="QZI28" s="771"/>
      <c r="QZJ28" s="770"/>
      <c r="QZK28" s="770"/>
      <c r="QZL28" s="770"/>
      <c r="QZM28" s="770"/>
      <c r="QZN28" s="771"/>
      <c r="QZO28" s="771"/>
      <c r="QZP28" s="771"/>
      <c r="QZQ28" s="771"/>
      <c r="QZR28" s="771"/>
      <c r="QZS28" s="770"/>
      <c r="QZT28" s="770"/>
      <c r="QZU28" s="770"/>
      <c r="QZV28" s="770"/>
      <c r="QZW28" s="771"/>
      <c r="QZX28" s="771"/>
      <c r="QZY28" s="771"/>
      <c r="QZZ28" s="771"/>
      <c r="RAA28" s="771"/>
      <c r="RAB28" s="770"/>
      <c r="RAC28" s="770"/>
      <c r="RAD28" s="770"/>
      <c r="RAE28" s="770"/>
      <c r="RAF28" s="771"/>
      <c r="RAG28" s="771"/>
      <c r="RAH28" s="771"/>
      <c r="RAI28" s="771"/>
      <c r="RAJ28" s="771"/>
      <c r="RAK28" s="770"/>
      <c r="RAL28" s="770"/>
      <c r="RAM28" s="770"/>
      <c r="RAN28" s="770"/>
      <c r="RAO28" s="771"/>
      <c r="RAP28" s="771"/>
      <c r="RAQ28" s="771"/>
      <c r="RAR28" s="771"/>
      <c r="RAS28" s="771"/>
      <c r="RAT28" s="770"/>
      <c r="RAU28" s="770"/>
      <c r="RAV28" s="770"/>
      <c r="RAW28" s="770"/>
      <c r="RAX28" s="771"/>
      <c r="RAY28" s="771"/>
      <c r="RAZ28" s="771"/>
      <c r="RBA28" s="771"/>
      <c r="RBB28" s="771"/>
      <c r="RBC28" s="770"/>
      <c r="RBD28" s="770"/>
      <c r="RBE28" s="770"/>
      <c r="RBF28" s="770"/>
      <c r="RBG28" s="771"/>
      <c r="RBH28" s="771"/>
      <c r="RBI28" s="771"/>
      <c r="RBJ28" s="771"/>
      <c r="RBK28" s="771"/>
      <c r="RBL28" s="770"/>
      <c r="RBM28" s="770"/>
      <c r="RBN28" s="770"/>
      <c r="RBO28" s="770"/>
      <c r="RBP28" s="771"/>
      <c r="RBQ28" s="771"/>
      <c r="RBR28" s="771"/>
      <c r="RBS28" s="771"/>
      <c r="RBT28" s="771"/>
      <c r="RBU28" s="770"/>
      <c r="RBV28" s="770"/>
      <c r="RBW28" s="770"/>
      <c r="RBX28" s="770"/>
      <c r="RBY28" s="771"/>
      <c r="RBZ28" s="771"/>
      <c r="RCA28" s="771"/>
      <c r="RCB28" s="771"/>
      <c r="RCC28" s="771"/>
      <c r="RCD28" s="770"/>
      <c r="RCE28" s="770"/>
      <c r="RCF28" s="770"/>
      <c r="RCG28" s="770"/>
      <c r="RCH28" s="771"/>
      <c r="RCI28" s="771"/>
      <c r="RCJ28" s="771"/>
      <c r="RCK28" s="771"/>
      <c r="RCL28" s="771"/>
      <c r="RCM28" s="770"/>
      <c r="RCN28" s="770"/>
      <c r="RCO28" s="770"/>
      <c r="RCP28" s="770"/>
      <c r="RCQ28" s="771"/>
      <c r="RCR28" s="771"/>
      <c r="RCS28" s="771"/>
      <c r="RCT28" s="771"/>
      <c r="RCU28" s="771"/>
      <c r="RCV28" s="770"/>
      <c r="RCW28" s="770"/>
      <c r="RCX28" s="770"/>
      <c r="RCY28" s="770"/>
      <c r="RCZ28" s="771"/>
      <c r="RDA28" s="771"/>
      <c r="RDB28" s="771"/>
      <c r="RDC28" s="771"/>
      <c r="RDD28" s="771"/>
      <c r="RDE28" s="770"/>
      <c r="RDF28" s="770"/>
      <c r="RDG28" s="770"/>
      <c r="RDH28" s="770"/>
      <c r="RDI28" s="771"/>
      <c r="RDJ28" s="771"/>
      <c r="RDK28" s="771"/>
      <c r="RDL28" s="771"/>
      <c r="RDM28" s="771"/>
      <c r="RDN28" s="770"/>
      <c r="RDO28" s="770"/>
      <c r="RDP28" s="770"/>
      <c r="RDQ28" s="770"/>
      <c r="RDR28" s="771"/>
      <c r="RDS28" s="771"/>
      <c r="RDT28" s="771"/>
      <c r="RDU28" s="771"/>
      <c r="RDV28" s="771"/>
      <c r="RDW28" s="770"/>
      <c r="RDX28" s="770"/>
      <c r="RDY28" s="770"/>
      <c r="RDZ28" s="770"/>
      <c r="REA28" s="771"/>
      <c r="REB28" s="771"/>
      <c r="REC28" s="771"/>
      <c r="RED28" s="771"/>
      <c r="REE28" s="771"/>
      <c r="REF28" s="770"/>
      <c r="REG28" s="770"/>
      <c r="REH28" s="770"/>
      <c r="REI28" s="770"/>
      <c r="REJ28" s="771"/>
      <c r="REK28" s="771"/>
      <c r="REL28" s="771"/>
      <c r="REM28" s="771"/>
      <c r="REN28" s="771"/>
      <c r="REO28" s="770"/>
      <c r="REP28" s="770"/>
      <c r="REQ28" s="770"/>
      <c r="RER28" s="770"/>
      <c r="RES28" s="771"/>
      <c r="RET28" s="771"/>
      <c r="REU28" s="771"/>
      <c r="REV28" s="771"/>
      <c r="REW28" s="771"/>
      <c r="REX28" s="770"/>
      <c r="REY28" s="770"/>
      <c r="REZ28" s="770"/>
      <c r="RFA28" s="770"/>
      <c r="RFB28" s="771"/>
      <c r="RFC28" s="771"/>
      <c r="RFD28" s="771"/>
      <c r="RFE28" s="771"/>
      <c r="RFF28" s="771"/>
      <c r="RFG28" s="770"/>
      <c r="RFH28" s="770"/>
      <c r="RFI28" s="770"/>
      <c r="RFJ28" s="770"/>
      <c r="RFK28" s="771"/>
      <c r="RFL28" s="771"/>
      <c r="RFM28" s="771"/>
      <c r="RFN28" s="771"/>
      <c r="RFO28" s="771"/>
      <c r="RFP28" s="770"/>
      <c r="RFQ28" s="770"/>
      <c r="RFR28" s="770"/>
      <c r="RFS28" s="770"/>
      <c r="RFT28" s="771"/>
      <c r="RFU28" s="771"/>
      <c r="RFV28" s="771"/>
      <c r="RFW28" s="771"/>
      <c r="RFX28" s="771"/>
      <c r="RFY28" s="770"/>
      <c r="RFZ28" s="770"/>
      <c r="RGA28" s="770"/>
      <c r="RGB28" s="770"/>
      <c r="RGC28" s="771"/>
      <c r="RGD28" s="771"/>
      <c r="RGE28" s="771"/>
      <c r="RGF28" s="771"/>
      <c r="RGG28" s="771"/>
      <c r="RGH28" s="770"/>
      <c r="RGI28" s="770"/>
      <c r="RGJ28" s="770"/>
      <c r="RGK28" s="770"/>
      <c r="RGL28" s="771"/>
      <c r="RGM28" s="771"/>
      <c r="RGN28" s="771"/>
      <c r="RGO28" s="771"/>
      <c r="RGP28" s="771"/>
      <c r="RGQ28" s="770"/>
      <c r="RGR28" s="770"/>
      <c r="RGS28" s="770"/>
      <c r="RGT28" s="770"/>
      <c r="RGU28" s="771"/>
      <c r="RGV28" s="771"/>
      <c r="RGW28" s="771"/>
      <c r="RGX28" s="771"/>
      <c r="RGY28" s="771"/>
      <c r="RGZ28" s="770"/>
      <c r="RHA28" s="770"/>
      <c r="RHB28" s="770"/>
      <c r="RHC28" s="770"/>
      <c r="RHD28" s="771"/>
      <c r="RHE28" s="771"/>
      <c r="RHF28" s="771"/>
      <c r="RHG28" s="771"/>
      <c r="RHH28" s="771"/>
      <c r="RHI28" s="770"/>
      <c r="RHJ28" s="770"/>
      <c r="RHK28" s="770"/>
      <c r="RHL28" s="770"/>
      <c r="RHM28" s="771"/>
      <c r="RHN28" s="771"/>
      <c r="RHO28" s="771"/>
      <c r="RHP28" s="771"/>
      <c r="RHQ28" s="771"/>
      <c r="RHR28" s="770"/>
      <c r="RHS28" s="770"/>
      <c r="RHT28" s="770"/>
      <c r="RHU28" s="770"/>
      <c r="RHV28" s="771"/>
      <c r="RHW28" s="771"/>
      <c r="RHX28" s="771"/>
      <c r="RHY28" s="771"/>
      <c r="RHZ28" s="771"/>
      <c r="RIA28" s="770"/>
      <c r="RIB28" s="770"/>
      <c r="RIC28" s="770"/>
      <c r="RID28" s="770"/>
      <c r="RIE28" s="771"/>
      <c r="RIF28" s="771"/>
      <c r="RIG28" s="771"/>
      <c r="RIH28" s="771"/>
      <c r="RII28" s="771"/>
      <c r="RIJ28" s="770"/>
      <c r="RIK28" s="770"/>
      <c r="RIL28" s="770"/>
      <c r="RIM28" s="770"/>
      <c r="RIN28" s="771"/>
      <c r="RIO28" s="771"/>
      <c r="RIP28" s="771"/>
      <c r="RIQ28" s="771"/>
      <c r="RIR28" s="771"/>
      <c r="RIS28" s="770"/>
      <c r="RIT28" s="770"/>
      <c r="RIU28" s="770"/>
      <c r="RIV28" s="770"/>
      <c r="RIW28" s="771"/>
      <c r="RIX28" s="771"/>
      <c r="RIY28" s="771"/>
      <c r="RIZ28" s="771"/>
      <c r="RJA28" s="771"/>
      <c r="RJB28" s="770"/>
      <c r="RJC28" s="770"/>
      <c r="RJD28" s="770"/>
      <c r="RJE28" s="770"/>
      <c r="RJF28" s="771"/>
      <c r="RJG28" s="771"/>
      <c r="RJH28" s="771"/>
      <c r="RJI28" s="771"/>
      <c r="RJJ28" s="771"/>
      <c r="RJK28" s="770"/>
      <c r="RJL28" s="770"/>
      <c r="RJM28" s="770"/>
      <c r="RJN28" s="770"/>
      <c r="RJO28" s="771"/>
      <c r="RJP28" s="771"/>
      <c r="RJQ28" s="771"/>
      <c r="RJR28" s="771"/>
      <c r="RJS28" s="771"/>
      <c r="RJT28" s="770"/>
      <c r="RJU28" s="770"/>
      <c r="RJV28" s="770"/>
      <c r="RJW28" s="770"/>
      <c r="RJX28" s="771"/>
      <c r="RJY28" s="771"/>
      <c r="RJZ28" s="771"/>
      <c r="RKA28" s="771"/>
      <c r="RKB28" s="771"/>
      <c r="RKC28" s="770"/>
      <c r="RKD28" s="770"/>
      <c r="RKE28" s="770"/>
      <c r="RKF28" s="770"/>
      <c r="RKG28" s="771"/>
      <c r="RKH28" s="771"/>
      <c r="RKI28" s="771"/>
      <c r="RKJ28" s="771"/>
      <c r="RKK28" s="771"/>
      <c r="RKL28" s="770"/>
      <c r="RKM28" s="770"/>
      <c r="RKN28" s="770"/>
      <c r="RKO28" s="770"/>
      <c r="RKP28" s="771"/>
      <c r="RKQ28" s="771"/>
      <c r="RKR28" s="771"/>
      <c r="RKS28" s="771"/>
      <c r="RKT28" s="771"/>
      <c r="RKU28" s="770"/>
      <c r="RKV28" s="770"/>
      <c r="RKW28" s="770"/>
      <c r="RKX28" s="770"/>
      <c r="RKY28" s="771"/>
      <c r="RKZ28" s="771"/>
      <c r="RLA28" s="771"/>
      <c r="RLB28" s="771"/>
      <c r="RLC28" s="771"/>
      <c r="RLD28" s="770"/>
      <c r="RLE28" s="770"/>
      <c r="RLF28" s="770"/>
      <c r="RLG28" s="770"/>
      <c r="RLH28" s="771"/>
      <c r="RLI28" s="771"/>
      <c r="RLJ28" s="771"/>
      <c r="RLK28" s="771"/>
      <c r="RLL28" s="771"/>
      <c r="RLM28" s="770"/>
      <c r="RLN28" s="770"/>
      <c r="RLO28" s="770"/>
      <c r="RLP28" s="770"/>
      <c r="RLQ28" s="771"/>
      <c r="RLR28" s="771"/>
      <c r="RLS28" s="771"/>
      <c r="RLT28" s="771"/>
      <c r="RLU28" s="771"/>
      <c r="RLV28" s="770"/>
      <c r="RLW28" s="770"/>
      <c r="RLX28" s="770"/>
      <c r="RLY28" s="770"/>
      <c r="RLZ28" s="771"/>
      <c r="RMA28" s="771"/>
      <c r="RMB28" s="771"/>
      <c r="RMC28" s="771"/>
      <c r="RMD28" s="771"/>
      <c r="RME28" s="770"/>
      <c r="RMF28" s="770"/>
      <c r="RMG28" s="770"/>
      <c r="RMH28" s="770"/>
      <c r="RMI28" s="771"/>
      <c r="RMJ28" s="771"/>
      <c r="RMK28" s="771"/>
      <c r="RML28" s="771"/>
      <c r="RMM28" s="771"/>
      <c r="RMN28" s="770"/>
      <c r="RMO28" s="770"/>
      <c r="RMP28" s="770"/>
      <c r="RMQ28" s="770"/>
      <c r="RMR28" s="771"/>
      <c r="RMS28" s="771"/>
      <c r="RMT28" s="771"/>
      <c r="RMU28" s="771"/>
      <c r="RMV28" s="771"/>
      <c r="RMW28" s="770"/>
      <c r="RMX28" s="770"/>
      <c r="RMY28" s="770"/>
      <c r="RMZ28" s="770"/>
      <c r="RNA28" s="771"/>
      <c r="RNB28" s="771"/>
      <c r="RNC28" s="771"/>
      <c r="RND28" s="771"/>
      <c r="RNE28" s="771"/>
      <c r="RNF28" s="770"/>
      <c r="RNG28" s="770"/>
      <c r="RNH28" s="770"/>
      <c r="RNI28" s="770"/>
      <c r="RNJ28" s="771"/>
      <c r="RNK28" s="771"/>
      <c r="RNL28" s="771"/>
      <c r="RNM28" s="771"/>
      <c r="RNN28" s="771"/>
      <c r="RNO28" s="770"/>
      <c r="RNP28" s="770"/>
      <c r="RNQ28" s="770"/>
      <c r="RNR28" s="770"/>
      <c r="RNS28" s="771"/>
      <c r="RNT28" s="771"/>
      <c r="RNU28" s="771"/>
      <c r="RNV28" s="771"/>
      <c r="RNW28" s="771"/>
      <c r="RNX28" s="770"/>
      <c r="RNY28" s="770"/>
      <c r="RNZ28" s="770"/>
      <c r="ROA28" s="770"/>
      <c r="ROB28" s="771"/>
      <c r="ROC28" s="771"/>
      <c r="ROD28" s="771"/>
      <c r="ROE28" s="771"/>
      <c r="ROF28" s="771"/>
      <c r="ROG28" s="770"/>
      <c r="ROH28" s="770"/>
      <c r="ROI28" s="770"/>
      <c r="ROJ28" s="770"/>
      <c r="ROK28" s="771"/>
      <c r="ROL28" s="771"/>
      <c r="ROM28" s="771"/>
      <c r="RON28" s="771"/>
      <c r="ROO28" s="771"/>
      <c r="ROP28" s="770"/>
      <c r="ROQ28" s="770"/>
      <c r="ROR28" s="770"/>
      <c r="ROS28" s="770"/>
      <c r="ROT28" s="771"/>
      <c r="ROU28" s="771"/>
      <c r="ROV28" s="771"/>
      <c r="ROW28" s="771"/>
      <c r="ROX28" s="771"/>
      <c r="ROY28" s="770"/>
      <c r="ROZ28" s="770"/>
      <c r="RPA28" s="770"/>
      <c r="RPB28" s="770"/>
      <c r="RPC28" s="771"/>
      <c r="RPD28" s="771"/>
      <c r="RPE28" s="771"/>
      <c r="RPF28" s="771"/>
      <c r="RPG28" s="771"/>
      <c r="RPH28" s="770"/>
      <c r="RPI28" s="770"/>
      <c r="RPJ28" s="770"/>
      <c r="RPK28" s="770"/>
      <c r="RPL28" s="771"/>
      <c r="RPM28" s="771"/>
      <c r="RPN28" s="771"/>
      <c r="RPO28" s="771"/>
      <c r="RPP28" s="771"/>
      <c r="RPQ28" s="770"/>
      <c r="RPR28" s="770"/>
      <c r="RPS28" s="770"/>
      <c r="RPT28" s="770"/>
      <c r="RPU28" s="771"/>
      <c r="RPV28" s="771"/>
      <c r="RPW28" s="771"/>
      <c r="RPX28" s="771"/>
      <c r="RPY28" s="771"/>
      <c r="RPZ28" s="770"/>
      <c r="RQA28" s="770"/>
      <c r="RQB28" s="770"/>
      <c r="RQC28" s="770"/>
      <c r="RQD28" s="771"/>
      <c r="RQE28" s="771"/>
      <c r="RQF28" s="771"/>
      <c r="RQG28" s="771"/>
      <c r="RQH28" s="771"/>
      <c r="RQI28" s="770"/>
      <c r="RQJ28" s="770"/>
      <c r="RQK28" s="770"/>
      <c r="RQL28" s="770"/>
      <c r="RQM28" s="771"/>
      <c r="RQN28" s="771"/>
      <c r="RQO28" s="771"/>
      <c r="RQP28" s="771"/>
      <c r="RQQ28" s="771"/>
      <c r="RQR28" s="770"/>
      <c r="RQS28" s="770"/>
      <c r="RQT28" s="770"/>
      <c r="RQU28" s="770"/>
      <c r="RQV28" s="771"/>
      <c r="RQW28" s="771"/>
      <c r="RQX28" s="771"/>
      <c r="RQY28" s="771"/>
      <c r="RQZ28" s="771"/>
      <c r="RRA28" s="770"/>
      <c r="RRB28" s="770"/>
      <c r="RRC28" s="770"/>
      <c r="RRD28" s="770"/>
      <c r="RRE28" s="771"/>
      <c r="RRF28" s="771"/>
      <c r="RRG28" s="771"/>
      <c r="RRH28" s="771"/>
      <c r="RRI28" s="771"/>
      <c r="RRJ28" s="770"/>
      <c r="RRK28" s="770"/>
      <c r="RRL28" s="770"/>
      <c r="RRM28" s="770"/>
      <c r="RRN28" s="771"/>
      <c r="RRO28" s="771"/>
      <c r="RRP28" s="771"/>
      <c r="RRQ28" s="771"/>
      <c r="RRR28" s="771"/>
      <c r="RRS28" s="770"/>
      <c r="RRT28" s="770"/>
      <c r="RRU28" s="770"/>
      <c r="RRV28" s="770"/>
      <c r="RRW28" s="771"/>
      <c r="RRX28" s="771"/>
      <c r="RRY28" s="771"/>
      <c r="RRZ28" s="771"/>
      <c r="RSA28" s="771"/>
      <c r="RSB28" s="770"/>
      <c r="RSC28" s="770"/>
      <c r="RSD28" s="770"/>
      <c r="RSE28" s="770"/>
      <c r="RSF28" s="771"/>
      <c r="RSG28" s="771"/>
      <c r="RSH28" s="771"/>
      <c r="RSI28" s="771"/>
      <c r="RSJ28" s="771"/>
      <c r="RSK28" s="770"/>
      <c r="RSL28" s="770"/>
      <c r="RSM28" s="770"/>
      <c r="RSN28" s="770"/>
      <c r="RSO28" s="771"/>
      <c r="RSP28" s="771"/>
      <c r="RSQ28" s="771"/>
      <c r="RSR28" s="771"/>
      <c r="RSS28" s="771"/>
      <c r="RST28" s="770"/>
      <c r="RSU28" s="770"/>
      <c r="RSV28" s="770"/>
      <c r="RSW28" s="770"/>
      <c r="RSX28" s="771"/>
      <c r="RSY28" s="771"/>
      <c r="RSZ28" s="771"/>
      <c r="RTA28" s="771"/>
      <c r="RTB28" s="771"/>
      <c r="RTC28" s="770"/>
      <c r="RTD28" s="770"/>
      <c r="RTE28" s="770"/>
      <c r="RTF28" s="770"/>
      <c r="RTG28" s="771"/>
      <c r="RTH28" s="771"/>
      <c r="RTI28" s="771"/>
      <c r="RTJ28" s="771"/>
      <c r="RTK28" s="771"/>
      <c r="RTL28" s="770"/>
      <c r="RTM28" s="770"/>
      <c r="RTN28" s="770"/>
      <c r="RTO28" s="770"/>
      <c r="RTP28" s="771"/>
      <c r="RTQ28" s="771"/>
      <c r="RTR28" s="771"/>
      <c r="RTS28" s="771"/>
      <c r="RTT28" s="771"/>
      <c r="RTU28" s="770"/>
      <c r="RTV28" s="770"/>
      <c r="RTW28" s="770"/>
      <c r="RTX28" s="770"/>
      <c r="RTY28" s="771"/>
      <c r="RTZ28" s="771"/>
      <c r="RUA28" s="771"/>
      <c r="RUB28" s="771"/>
      <c r="RUC28" s="771"/>
      <c r="RUD28" s="770"/>
      <c r="RUE28" s="770"/>
      <c r="RUF28" s="770"/>
      <c r="RUG28" s="770"/>
      <c r="RUH28" s="771"/>
      <c r="RUI28" s="771"/>
      <c r="RUJ28" s="771"/>
      <c r="RUK28" s="771"/>
      <c r="RUL28" s="771"/>
      <c r="RUM28" s="770"/>
      <c r="RUN28" s="770"/>
      <c r="RUO28" s="770"/>
      <c r="RUP28" s="770"/>
      <c r="RUQ28" s="771"/>
      <c r="RUR28" s="771"/>
      <c r="RUS28" s="771"/>
      <c r="RUT28" s="771"/>
      <c r="RUU28" s="771"/>
      <c r="RUV28" s="770"/>
      <c r="RUW28" s="770"/>
      <c r="RUX28" s="770"/>
      <c r="RUY28" s="770"/>
      <c r="RUZ28" s="771"/>
      <c r="RVA28" s="771"/>
      <c r="RVB28" s="771"/>
      <c r="RVC28" s="771"/>
      <c r="RVD28" s="771"/>
      <c r="RVE28" s="770"/>
      <c r="RVF28" s="770"/>
      <c r="RVG28" s="770"/>
      <c r="RVH28" s="770"/>
      <c r="RVI28" s="771"/>
      <c r="RVJ28" s="771"/>
      <c r="RVK28" s="771"/>
      <c r="RVL28" s="771"/>
      <c r="RVM28" s="771"/>
      <c r="RVN28" s="770"/>
      <c r="RVO28" s="770"/>
      <c r="RVP28" s="770"/>
      <c r="RVQ28" s="770"/>
      <c r="RVR28" s="771"/>
      <c r="RVS28" s="771"/>
      <c r="RVT28" s="771"/>
      <c r="RVU28" s="771"/>
      <c r="RVV28" s="771"/>
      <c r="RVW28" s="770"/>
      <c r="RVX28" s="770"/>
      <c r="RVY28" s="770"/>
      <c r="RVZ28" s="770"/>
      <c r="RWA28" s="771"/>
      <c r="RWB28" s="771"/>
      <c r="RWC28" s="771"/>
      <c r="RWD28" s="771"/>
      <c r="RWE28" s="771"/>
      <c r="RWF28" s="770"/>
      <c r="RWG28" s="770"/>
      <c r="RWH28" s="770"/>
      <c r="RWI28" s="770"/>
      <c r="RWJ28" s="771"/>
      <c r="RWK28" s="771"/>
      <c r="RWL28" s="771"/>
      <c r="RWM28" s="771"/>
      <c r="RWN28" s="771"/>
      <c r="RWO28" s="770"/>
      <c r="RWP28" s="770"/>
      <c r="RWQ28" s="770"/>
      <c r="RWR28" s="770"/>
      <c r="RWS28" s="771"/>
      <c r="RWT28" s="771"/>
      <c r="RWU28" s="771"/>
      <c r="RWV28" s="771"/>
      <c r="RWW28" s="771"/>
      <c r="RWX28" s="770"/>
      <c r="RWY28" s="770"/>
      <c r="RWZ28" s="770"/>
      <c r="RXA28" s="770"/>
      <c r="RXB28" s="771"/>
      <c r="RXC28" s="771"/>
      <c r="RXD28" s="771"/>
      <c r="RXE28" s="771"/>
      <c r="RXF28" s="771"/>
      <c r="RXG28" s="770"/>
      <c r="RXH28" s="770"/>
      <c r="RXI28" s="770"/>
      <c r="RXJ28" s="770"/>
      <c r="RXK28" s="771"/>
      <c r="RXL28" s="771"/>
      <c r="RXM28" s="771"/>
      <c r="RXN28" s="771"/>
      <c r="RXO28" s="771"/>
      <c r="RXP28" s="770"/>
      <c r="RXQ28" s="770"/>
      <c r="RXR28" s="770"/>
      <c r="RXS28" s="770"/>
      <c r="RXT28" s="771"/>
      <c r="RXU28" s="771"/>
      <c r="RXV28" s="771"/>
      <c r="RXW28" s="771"/>
      <c r="RXX28" s="771"/>
      <c r="RXY28" s="770"/>
      <c r="RXZ28" s="770"/>
      <c r="RYA28" s="770"/>
      <c r="RYB28" s="770"/>
      <c r="RYC28" s="771"/>
      <c r="RYD28" s="771"/>
      <c r="RYE28" s="771"/>
      <c r="RYF28" s="771"/>
      <c r="RYG28" s="771"/>
      <c r="RYH28" s="770"/>
      <c r="RYI28" s="770"/>
      <c r="RYJ28" s="770"/>
      <c r="RYK28" s="770"/>
      <c r="RYL28" s="771"/>
      <c r="RYM28" s="771"/>
      <c r="RYN28" s="771"/>
      <c r="RYO28" s="771"/>
      <c r="RYP28" s="771"/>
      <c r="RYQ28" s="770"/>
      <c r="RYR28" s="770"/>
      <c r="RYS28" s="770"/>
      <c r="RYT28" s="770"/>
      <c r="RYU28" s="771"/>
      <c r="RYV28" s="771"/>
      <c r="RYW28" s="771"/>
      <c r="RYX28" s="771"/>
      <c r="RYY28" s="771"/>
      <c r="RYZ28" s="770"/>
      <c r="RZA28" s="770"/>
      <c r="RZB28" s="770"/>
      <c r="RZC28" s="770"/>
      <c r="RZD28" s="771"/>
      <c r="RZE28" s="771"/>
      <c r="RZF28" s="771"/>
      <c r="RZG28" s="771"/>
      <c r="RZH28" s="771"/>
      <c r="RZI28" s="770"/>
      <c r="RZJ28" s="770"/>
      <c r="RZK28" s="770"/>
      <c r="RZL28" s="770"/>
      <c r="RZM28" s="771"/>
      <c r="RZN28" s="771"/>
      <c r="RZO28" s="771"/>
      <c r="RZP28" s="771"/>
      <c r="RZQ28" s="771"/>
      <c r="RZR28" s="770"/>
      <c r="RZS28" s="770"/>
      <c r="RZT28" s="770"/>
      <c r="RZU28" s="770"/>
      <c r="RZV28" s="771"/>
      <c r="RZW28" s="771"/>
      <c r="RZX28" s="771"/>
      <c r="RZY28" s="771"/>
      <c r="RZZ28" s="771"/>
      <c r="SAA28" s="770"/>
      <c r="SAB28" s="770"/>
      <c r="SAC28" s="770"/>
      <c r="SAD28" s="770"/>
      <c r="SAE28" s="771"/>
      <c r="SAF28" s="771"/>
      <c r="SAG28" s="771"/>
      <c r="SAH28" s="771"/>
      <c r="SAI28" s="771"/>
      <c r="SAJ28" s="770"/>
      <c r="SAK28" s="770"/>
      <c r="SAL28" s="770"/>
      <c r="SAM28" s="770"/>
      <c r="SAN28" s="771"/>
      <c r="SAO28" s="771"/>
      <c r="SAP28" s="771"/>
      <c r="SAQ28" s="771"/>
      <c r="SAR28" s="771"/>
      <c r="SAS28" s="770"/>
      <c r="SAT28" s="770"/>
      <c r="SAU28" s="770"/>
      <c r="SAV28" s="770"/>
      <c r="SAW28" s="771"/>
      <c r="SAX28" s="771"/>
      <c r="SAY28" s="771"/>
      <c r="SAZ28" s="771"/>
      <c r="SBA28" s="771"/>
      <c r="SBB28" s="770"/>
      <c r="SBC28" s="770"/>
      <c r="SBD28" s="770"/>
      <c r="SBE28" s="770"/>
      <c r="SBF28" s="771"/>
      <c r="SBG28" s="771"/>
      <c r="SBH28" s="771"/>
      <c r="SBI28" s="771"/>
      <c r="SBJ28" s="771"/>
      <c r="SBK28" s="770"/>
      <c r="SBL28" s="770"/>
      <c r="SBM28" s="770"/>
      <c r="SBN28" s="770"/>
      <c r="SBO28" s="771"/>
      <c r="SBP28" s="771"/>
      <c r="SBQ28" s="771"/>
      <c r="SBR28" s="771"/>
      <c r="SBS28" s="771"/>
      <c r="SBT28" s="770"/>
      <c r="SBU28" s="770"/>
      <c r="SBV28" s="770"/>
      <c r="SBW28" s="770"/>
      <c r="SBX28" s="771"/>
      <c r="SBY28" s="771"/>
      <c r="SBZ28" s="771"/>
      <c r="SCA28" s="771"/>
      <c r="SCB28" s="771"/>
      <c r="SCC28" s="770"/>
      <c r="SCD28" s="770"/>
      <c r="SCE28" s="770"/>
      <c r="SCF28" s="770"/>
      <c r="SCG28" s="771"/>
      <c r="SCH28" s="771"/>
      <c r="SCI28" s="771"/>
      <c r="SCJ28" s="771"/>
      <c r="SCK28" s="771"/>
      <c r="SCL28" s="770"/>
      <c r="SCM28" s="770"/>
      <c r="SCN28" s="770"/>
      <c r="SCO28" s="770"/>
      <c r="SCP28" s="771"/>
      <c r="SCQ28" s="771"/>
      <c r="SCR28" s="771"/>
      <c r="SCS28" s="771"/>
      <c r="SCT28" s="771"/>
      <c r="SCU28" s="770"/>
      <c r="SCV28" s="770"/>
      <c r="SCW28" s="770"/>
      <c r="SCX28" s="770"/>
      <c r="SCY28" s="771"/>
      <c r="SCZ28" s="771"/>
      <c r="SDA28" s="771"/>
      <c r="SDB28" s="771"/>
      <c r="SDC28" s="771"/>
      <c r="SDD28" s="770"/>
      <c r="SDE28" s="770"/>
      <c r="SDF28" s="770"/>
      <c r="SDG28" s="770"/>
      <c r="SDH28" s="771"/>
      <c r="SDI28" s="771"/>
      <c r="SDJ28" s="771"/>
      <c r="SDK28" s="771"/>
      <c r="SDL28" s="771"/>
      <c r="SDM28" s="770"/>
      <c r="SDN28" s="770"/>
      <c r="SDO28" s="770"/>
      <c r="SDP28" s="770"/>
      <c r="SDQ28" s="771"/>
      <c r="SDR28" s="771"/>
      <c r="SDS28" s="771"/>
      <c r="SDT28" s="771"/>
      <c r="SDU28" s="771"/>
      <c r="SDV28" s="770"/>
      <c r="SDW28" s="770"/>
      <c r="SDX28" s="770"/>
      <c r="SDY28" s="770"/>
      <c r="SDZ28" s="771"/>
      <c r="SEA28" s="771"/>
      <c r="SEB28" s="771"/>
      <c r="SEC28" s="771"/>
      <c r="SED28" s="771"/>
      <c r="SEE28" s="770"/>
      <c r="SEF28" s="770"/>
      <c r="SEG28" s="770"/>
      <c r="SEH28" s="770"/>
      <c r="SEI28" s="771"/>
      <c r="SEJ28" s="771"/>
      <c r="SEK28" s="771"/>
      <c r="SEL28" s="771"/>
      <c r="SEM28" s="771"/>
      <c r="SEN28" s="770"/>
      <c r="SEO28" s="770"/>
      <c r="SEP28" s="770"/>
      <c r="SEQ28" s="770"/>
      <c r="SER28" s="771"/>
      <c r="SES28" s="771"/>
      <c r="SET28" s="771"/>
      <c r="SEU28" s="771"/>
      <c r="SEV28" s="771"/>
      <c r="SEW28" s="770"/>
      <c r="SEX28" s="770"/>
      <c r="SEY28" s="770"/>
      <c r="SEZ28" s="770"/>
      <c r="SFA28" s="771"/>
      <c r="SFB28" s="771"/>
      <c r="SFC28" s="771"/>
      <c r="SFD28" s="771"/>
      <c r="SFE28" s="771"/>
      <c r="SFF28" s="770"/>
      <c r="SFG28" s="770"/>
      <c r="SFH28" s="770"/>
      <c r="SFI28" s="770"/>
      <c r="SFJ28" s="771"/>
      <c r="SFK28" s="771"/>
      <c r="SFL28" s="771"/>
      <c r="SFM28" s="771"/>
      <c r="SFN28" s="771"/>
      <c r="SFO28" s="770"/>
      <c r="SFP28" s="770"/>
      <c r="SFQ28" s="770"/>
      <c r="SFR28" s="770"/>
      <c r="SFS28" s="771"/>
      <c r="SFT28" s="771"/>
      <c r="SFU28" s="771"/>
      <c r="SFV28" s="771"/>
      <c r="SFW28" s="771"/>
      <c r="SFX28" s="770"/>
      <c r="SFY28" s="770"/>
      <c r="SFZ28" s="770"/>
      <c r="SGA28" s="770"/>
      <c r="SGB28" s="771"/>
      <c r="SGC28" s="771"/>
      <c r="SGD28" s="771"/>
      <c r="SGE28" s="771"/>
      <c r="SGF28" s="771"/>
      <c r="SGG28" s="770"/>
      <c r="SGH28" s="770"/>
      <c r="SGI28" s="770"/>
      <c r="SGJ28" s="770"/>
      <c r="SGK28" s="771"/>
      <c r="SGL28" s="771"/>
      <c r="SGM28" s="771"/>
      <c r="SGN28" s="771"/>
      <c r="SGO28" s="771"/>
      <c r="SGP28" s="770"/>
      <c r="SGQ28" s="770"/>
      <c r="SGR28" s="770"/>
      <c r="SGS28" s="770"/>
      <c r="SGT28" s="771"/>
      <c r="SGU28" s="771"/>
      <c r="SGV28" s="771"/>
      <c r="SGW28" s="771"/>
      <c r="SGX28" s="771"/>
      <c r="SGY28" s="770"/>
      <c r="SGZ28" s="770"/>
      <c r="SHA28" s="770"/>
      <c r="SHB28" s="770"/>
      <c r="SHC28" s="771"/>
      <c r="SHD28" s="771"/>
      <c r="SHE28" s="771"/>
      <c r="SHF28" s="771"/>
      <c r="SHG28" s="771"/>
      <c r="SHH28" s="770"/>
      <c r="SHI28" s="770"/>
      <c r="SHJ28" s="770"/>
      <c r="SHK28" s="770"/>
      <c r="SHL28" s="771"/>
      <c r="SHM28" s="771"/>
      <c r="SHN28" s="771"/>
      <c r="SHO28" s="771"/>
      <c r="SHP28" s="771"/>
      <c r="SHQ28" s="770"/>
      <c r="SHR28" s="770"/>
      <c r="SHS28" s="770"/>
      <c r="SHT28" s="770"/>
      <c r="SHU28" s="771"/>
      <c r="SHV28" s="771"/>
      <c r="SHW28" s="771"/>
      <c r="SHX28" s="771"/>
      <c r="SHY28" s="771"/>
      <c r="SHZ28" s="770"/>
      <c r="SIA28" s="770"/>
      <c r="SIB28" s="770"/>
      <c r="SIC28" s="770"/>
      <c r="SID28" s="771"/>
      <c r="SIE28" s="771"/>
      <c r="SIF28" s="771"/>
      <c r="SIG28" s="771"/>
      <c r="SIH28" s="771"/>
      <c r="SII28" s="770"/>
      <c r="SIJ28" s="770"/>
      <c r="SIK28" s="770"/>
      <c r="SIL28" s="770"/>
      <c r="SIM28" s="771"/>
      <c r="SIN28" s="771"/>
      <c r="SIO28" s="771"/>
      <c r="SIP28" s="771"/>
      <c r="SIQ28" s="771"/>
      <c r="SIR28" s="770"/>
      <c r="SIS28" s="770"/>
      <c r="SIT28" s="770"/>
      <c r="SIU28" s="770"/>
      <c r="SIV28" s="771"/>
      <c r="SIW28" s="771"/>
      <c r="SIX28" s="771"/>
      <c r="SIY28" s="771"/>
      <c r="SIZ28" s="771"/>
      <c r="SJA28" s="770"/>
      <c r="SJB28" s="770"/>
      <c r="SJC28" s="770"/>
      <c r="SJD28" s="770"/>
      <c r="SJE28" s="771"/>
      <c r="SJF28" s="771"/>
      <c r="SJG28" s="771"/>
      <c r="SJH28" s="771"/>
      <c r="SJI28" s="771"/>
      <c r="SJJ28" s="770"/>
      <c r="SJK28" s="770"/>
      <c r="SJL28" s="770"/>
      <c r="SJM28" s="770"/>
      <c r="SJN28" s="771"/>
      <c r="SJO28" s="771"/>
      <c r="SJP28" s="771"/>
      <c r="SJQ28" s="771"/>
      <c r="SJR28" s="771"/>
      <c r="SJS28" s="770"/>
      <c r="SJT28" s="770"/>
      <c r="SJU28" s="770"/>
      <c r="SJV28" s="770"/>
      <c r="SJW28" s="771"/>
      <c r="SJX28" s="771"/>
      <c r="SJY28" s="771"/>
      <c r="SJZ28" s="771"/>
      <c r="SKA28" s="771"/>
      <c r="SKB28" s="770"/>
      <c r="SKC28" s="770"/>
      <c r="SKD28" s="770"/>
      <c r="SKE28" s="770"/>
      <c r="SKF28" s="771"/>
      <c r="SKG28" s="771"/>
      <c r="SKH28" s="771"/>
      <c r="SKI28" s="771"/>
      <c r="SKJ28" s="771"/>
      <c r="SKK28" s="770"/>
      <c r="SKL28" s="770"/>
      <c r="SKM28" s="770"/>
      <c r="SKN28" s="770"/>
      <c r="SKO28" s="771"/>
      <c r="SKP28" s="771"/>
      <c r="SKQ28" s="771"/>
      <c r="SKR28" s="771"/>
      <c r="SKS28" s="771"/>
      <c r="SKT28" s="770"/>
      <c r="SKU28" s="770"/>
      <c r="SKV28" s="770"/>
      <c r="SKW28" s="770"/>
      <c r="SKX28" s="771"/>
      <c r="SKY28" s="771"/>
      <c r="SKZ28" s="771"/>
      <c r="SLA28" s="771"/>
      <c r="SLB28" s="771"/>
      <c r="SLC28" s="770"/>
      <c r="SLD28" s="770"/>
      <c r="SLE28" s="770"/>
      <c r="SLF28" s="770"/>
      <c r="SLG28" s="771"/>
      <c r="SLH28" s="771"/>
      <c r="SLI28" s="771"/>
      <c r="SLJ28" s="771"/>
      <c r="SLK28" s="771"/>
      <c r="SLL28" s="770"/>
      <c r="SLM28" s="770"/>
      <c r="SLN28" s="770"/>
      <c r="SLO28" s="770"/>
      <c r="SLP28" s="771"/>
      <c r="SLQ28" s="771"/>
      <c r="SLR28" s="771"/>
      <c r="SLS28" s="771"/>
      <c r="SLT28" s="771"/>
      <c r="SLU28" s="770"/>
      <c r="SLV28" s="770"/>
      <c r="SLW28" s="770"/>
      <c r="SLX28" s="770"/>
      <c r="SLY28" s="771"/>
      <c r="SLZ28" s="771"/>
      <c r="SMA28" s="771"/>
      <c r="SMB28" s="771"/>
      <c r="SMC28" s="771"/>
      <c r="SMD28" s="770"/>
      <c r="SME28" s="770"/>
      <c r="SMF28" s="770"/>
      <c r="SMG28" s="770"/>
      <c r="SMH28" s="771"/>
      <c r="SMI28" s="771"/>
      <c r="SMJ28" s="771"/>
      <c r="SMK28" s="771"/>
      <c r="SML28" s="771"/>
      <c r="SMM28" s="770"/>
      <c r="SMN28" s="770"/>
      <c r="SMO28" s="770"/>
      <c r="SMP28" s="770"/>
      <c r="SMQ28" s="771"/>
      <c r="SMR28" s="771"/>
      <c r="SMS28" s="771"/>
      <c r="SMT28" s="771"/>
      <c r="SMU28" s="771"/>
      <c r="SMV28" s="770"/>
      <c r="SMW28" s="770"/>
      <c r="SMX28" s="770"/>
      <c r="SMY28" s="770"/>
      <c r="SMZ28" s="771"/>
      <c r="SNA28" s="771"/>
      <c r="SNB28" s="771"/>
      <c r="SNC28" s="771"/>
      <c r="SND28" s="771"/>
      <c r="SNE28" s="770"/>
      <c r="SNF28" s="770"/>
      <c r="SNG28" s="770"/>
      <c r="SNH28" s="770"/>
      <c r="SNI28" s="771"/>
      <c r="SNJ28" s="771"/>
      <c r="SNK28" s="771"/>
      <c r="SNL28" s="771"/>
      <c r="SNM28" s="771"/>
      <c r="SNN28" s="770"/>
      <c r="SNO28" s="770"/>
      <c r="SNP28" s="770"/>
      <c r="SNQ28" s="770"/>
      <c r="SNR28" s="771"/>
      <c r="SNS28" s="771"/>
      <c r="SNT28" s="771"/>
      <c r="SNU28" s="771"/>
      <c r="SNV28" s="771"/>
      <c r="SNW28" s="770"/>
      <c r="SNX28" s="770"/>
      <c r="SNY28" s="770"/>
      <c r="SNZ28" s="770"/>
      <c r="SOA28" s="771"/>
      <c r="SOB28" s="771"/>
      <c r="SOC28" s="771"/>
      <c r="SOD28" s="771"/>
      <c r="SOE28" s="771"/>
      <c r="SOF28" s="770"/>
      <c r="SOG28" s="770"/>
      <c r="SOH28" s="770"/>
      <c r="SOI28" s="770"/>
      <c r="SOJ28" s="771"/>
      <c r="SOK28" s="771"/>
      <c r="SOL28" s="771"/>
      <c r="SOM28" s="771"/>
      <c r="SON28" s="771"/>
      <c r="SOO28" s="770"/>
      <c r="SOP28" s="770"/>
      <c r="SOQ28" s="770"/>
      <c r="SOR28" s="770"/>
      <c r="SOS28" s="771"/>
      <c r="SOT28" s="771"/>
      <c r="SOU28" s="771"/>
      <c r="SOV28" s="771"/>
      <c r="SOW28" s="771"/>
      <c r="SOX28" s="770"/>
      <c r="SOY28" s="770"/>
      <c r="SOZ28" s="770"/>
      <c r="SPA28" s="770"/>
      <c r="SPB28" s="771"/>
      <c r="SPC28" s="771"/>
      <c r="SPD28" s="771"/>
      <c r="SPE28" s="771"/>
      <c r="SPF28" s="771"/>
      <c r="SPG28" s="770"/>
      <c r="SPH28" s="770"/>
      <c r="SPI28" s="770"/>
      <c r="SPJ28" s="770"/>
      <c r="SPK28" s="771"/>
      <c r="SPL28" s="771"/>
      <c r="SPM28" s="771"/>
      <c r="SPN28" s="771"/>
      <c r="SPO28" s="771"/>
      <c r="SPP28" s="770"/>
      <c r="SPQ28" s="770"/>
      <c r="SPR28" s="770"/>
      <c r="SPS28" s="770"/>
      <c r="SPT28" s="771"/>
      <c r="SPU28" s="771"/>
      <c r="SPV28" s="771"/>
      <c r="SPW28" s="771"/>
      <c r="SPX28" s="771"/>
      <c r="SPY28" s="770"/>
      <c r="SPZ28" s="770"/>
      <c r="SQA28" s="770"/>
      <c r="SQB28" s="770"/>
      <c r="SQC28" s="771"/>
      <c r="SQD28" s="771"/>
      <c r="SQE28" s="771"/>
      <c r="SQF28" s="771"/>
      <c r="SQG28" s="771"/>
      <c r="SQH28" s="770"/>
      <c r="SQI28" s="770"/>
      <c r="SQJ28" s="770"/>
      <c r="SQK28" s="770"/>
      <c r="SQL28" s="771"/>
      <c r="SQM28" s="771"/>
      <c r="SQN28" s="771"/>
      <c r="SQO28" s="771"/>
      <c r="SQP28" s="771"/>
      <c r="SQQ28" s="770"/>
      <c r="SQR28" s="770"/>
      <c r="SQS28" s="770"/>
      <c r="SQT28" s="770"/>
      <c r="SQU28" s="771"/>
      <c r="SQV28" s="771"/>
      <c r="SQW28" s="771"/>
      <c r="SQX28" s="771"/>
      <c r="SQY28" s="771"/>
      <c r="SQZ28" s="770"/>
      <c r="SRA28" s="770"/>
      <c r="SRB28" s="770"/>
      <c r="SRC28" s="770"/>
      <c r="SRD28" s="771"/>
      <c r="SRE28" s="771"/>
      <c r="SRF28" s="771"/>
      <c r="SRG28" s="771"/>
      <c r="SRH28" s="771"/>
      <c r="SRI28" s="770"/>
      <c r="SRJ28" s="770"/>
      <c r="SRK28" s="770"/>
      <c r="SRL28" s="770"/>
      <c r="SRM28" s="771"/>
      <c r="SRN28" s="771"/>
      <c r="SRO28" s="771"/>
      <c r="SRP28" s="771"/>
      <c r="SRQ28" s="771"/>
      <c r="SRR28" s="770"/>
      <c r="SRS28" s="770"/>
      <c r="SRT28" s="770"/>
      <c r="SRU28" s="770"/>
      <c r="SRV28" s="771"/>
      <c r="SRW28" s="771"/>
      <c r="SRX28" s="771"/>
      <c r="SRY28" s="771"/>
      <c r="SRZ28" s="771"/>
      <c r="SSA28" s="770"/>
      <c r="SSB28" s="770"/>
      <c r="SSC28" s="770"/>
      <c r="SSD28" s="770"/>
      <c r="SSE28" s="771"/>
      <c r="SSF28" s="771"/>
      <c r="SSG28" s="771"/>
      <c r="SSH28" s="771"/>
      <c r="SSI28" s="771"/>
      <c r="SSJ28" s="770"/>
      <c r="SSK28" s="770"/>
      <c r="SSL28" s="770"/>
      <c r="SSM28" s="770"/>
      <c r="SSN28" s="771"/>
      <c r="SSO28" s="771"/>
      <c r="SSP28" s="771"/>
      <c r="SSQ28" s="771"/>
      <c r="SSR28" s="771"/>
      <c r="SSS28" s="770"/>
      <c r="SST28" s="770"/>
      <c r="SSU28" s="770"/>
      <c r="SSV28" s="770"/>
      <c r="SSW28" s="771"/>
      <c r="SSX28" s="771"/>
      <c r="SSY28" s="771"/>
      <c r="SSZ28" s="771"/>
      <c r="STA28" s="771"/>
      <c r="STB28" s="770"/>
      <c r="STC28" s="770"/>
      <c r="STD28" s="770"/>
      <c r="STE28" s="770"/>
      <c r="STF28" s="771"/>
      <c r="STG28" s="771"/>
      <c r="STH28" s="771"/>
      <c r="STI28" s="771"/>
      <c r="STJ28" s="771"/>
      <c r="STK28" s="770"/>
      <c r="STL28" s="770"/>
      <c r="STM28" s="770"/>
      <c r="STN28" s="770"/>
      <c r="STO28" s="771"/>
      <c r="STP28" s="771"/>
      <c r="STQ28" s="771"/>
      <c r="STR28" s="771"/>
      <c r="STS28" s="771"/>
      <c r="STT28" s="770"/>
      <c r="STU28" s="770"/>
      <c r="STV28" s="770"/>
      <c r="STW28" s="770"/>
      <c r="STX28" s="771"/>
      <c r="STY28" s="771"/>
      <c r="STZ28" s="771"/>
      <c r="SUA28" s="771"/>
      <c r="SUB28" s="771"/>
      <c r="SUC28" s="770"/>
      <c r="SUD28" s="770"/>
      <c r="SUE28" s="770"/>
      <c r="SUF28" s="770"/>
      <c r="SUG28" s="771"/>
      <c r="SUH28" s="771"/>
      <c r="SUI28" s="771"/>
      <c r="SUJ28" s="771"/>
      <c r="SUK28" s="771"/>
      <c r="SUL28" s="770"/>
      <c r="SUM28" s="770"/>
      <c r="SUN28" s="770"/>
      <c r="SUO28" s="770"/>
      <c r="SUP28" s="771"/>
      <c r="SUQ28" s="771"/>
      <c r="SUR28" s="771"/>
      <c r="SUS28" s="771"/>
      <c r="SUT28" s="771"/>
      <c r="SUU28" s="770"/>
      <c r="SUV28" s="770"/>
      <c r="SUW28" s="770"/>
      <c r="SUX28" s="770"/>
      <c r="SUY28" s="771"/>
      <c r="SUZ28" s="771"/>
      <c r="SVA28" s="771"/>
      <c r="SVB28" s="771"/>
      <c r="SVC28" s="771"/>
      <c r="SVD28" s="770"/>
      <c r="SVE28" s="770"/>
      <c r="SVF28" s="770"/>
      <c r="SVG28" s="770"/>
      <c r="SVH28" s="771"/>
      <c r="SVI28" s="771"/>
      <c r="SVJ28" s="771"/>
      <c r="SVK28" s="771"/>
      <c r="SVL28" s="771"/>
      <c r="SVM28" s="770"/>
      <c r="SVN28" s="770"/>
      <c r="SVO28" s="770"/>
      <c r="SVP28" s="770"/>
      <c r="SVQ28" s="771"/>
      <c r="SVR28" s="771"/>
      <c r="SVS28" s="771"/>
      <c r="SVT28" s="771"/>
      <c r="SVU28" s="771"/>
      <c r="SVV28" s="770"/>
      <c r="SVW28" s="770"/>
      <c r="SVX28" s="770"/>
      <c r="SVY28" s="770"/>
      <c r="SVZ28" s="771"/>
      <c r="SWA28" s="771"/>
      <c r="SWB28" s="771"/>
      <c r="SWC28" s="771"/>
      <c r="SWD28" s="771"/>
      <c r="SWE28" s="770"/>
      <c r="SWF28" s="770"/>
      <c r="SWG28" s="770"/>
      <c r="SWH28" s="770"/>
      <c r="SWI28" s="771"/>
      <c r="SWJ28" s="771"/>
      <c r="SWK28" s="771"/>
      <c r="SWL28" s="771"/>
      <c r="SWM28" s="771"/>
      <c r="SWN28" s="770"/>
      <c r="SWO28" s="770"/>
      <c r="SWP28" s="770"/>
      <c r="SWQ28" s="770"/>
      <c r="SWR28" s="771"/>
      <c r="SWS28" s="771"/>
      <c r="SWT28" s="771"/>
      <c r="SWU28" s="771"/>
      <c r="SWV28" s="771"/>
      <c r="SWW28" s="770"/>
      <c r="SWX28" s="770"/>
      <c r="SWY28" s="770"/>
      <c r="SWZ28" s="770"/>
      <c r="SXA28" s="771"/>
      <c r="SXB28" s="771"/>
      <c r="SXC28" s="771"/>
      <c r="SXD28" s="771"/>
      <c r="SXE28" s="771"/>
      <c r="SXF28" s="770"/>
      <c r="SXG28" s="770"/>
      <c r="SXH28" s="770"/>
      <c r="SXI28" s="770"/>
      <c r="SXJ28" s="771"/>
      <c r="SXK28" s="771"/>
      <c r="SXL28" s="771"/>
      <c r="SXM28" s="771"/>
      <c r="SXN28" s="771"/>
      <c r="SXO28" s="770"/>
      <c r="SXP28" s="770"/>
      <c r="SXQ28" s="770"/>
      <c r="SXR28" s="770"/>
      <c r="SXS28" s="771"/>
      <c r="SXT28" s="771"/>
      <c r="SXU28" s="771"/>
      <c r="SXV28" s="771"/>
      <c r="SXW28" s="771"/>
      <c r="SXX28" s="770"/>
      <c r="SXY28" s="770"/>
      <c r="SXZ28" s="770"/>
      <c r="SYA28" s="770"/>
      <c r="SYB28" s="771"/>
      <c r="SYC28" s="771"/>
      <c r="SYD28" s="771"/>
      <c r="SYE28" s="771"/>
      <c r="SYF28" s="771"/>
      <c r="SYG28" s="770"/>
      <c r="SYH28" s="770"/>
      <c r="SYI28" s="770"/>
      <c r="SYJ28" s="770"/>
      <c r="SYK28" s="771"/>
      <c r="SYL28" s="771"/>
      <c r="SYM28" s="771"/>
      <c r="SYN28" s="771"/>
      <c r="SYO28" s="771"/>
      <c r="SYP28" s="770"/>
      <c r="SYQ28" s="770"/>
      <c r="SYR28" s="770"/>
      <c r="SYS28" s="770"/>
      <c r="SYT28" s="771"/>
      <c r="SYU28" s="771"/>
      <c r="SYV28" s="771"/>
      <c r="SYW28" s="771"/>
      <c r="SYX28" s="771"/>
      <c r="SYY28" s="770"/>
      <c r="SYZ28" s="770"/>
      <c r="SZA28" s="770"/>
      <c r="SZB28" s="770"/>
      <c r="SZC28" s="771"/>
      <c r="SZD28" s="771"/>
      <c r="SZE28" s="771"/>
      <c r="SZF28" s="771"/>
      <c r="SZG28" s="771"/>
      <c r="SZH28" s="770"/>
      <c r="SZI28" s="770"/>
      <c r="SZJ28" s="770"/>
      <c r="SZK28" s="770"/>
      <c r="SZL28" s="771"/>
      <c r="SZM28" s="771"/>
      <c r="SZN28" s="771"/>
      <c r="SZO28" s="771"/>
      <c r="SZP28" s="771"/>
      <c r="SZQ28" s="770"/>
      <c r="SZR28" s="770"/>
      <c r="SZS28" s="770"/>
      <c r="SZT28" s="770"/>
      <c r="SZU28" s="771"/>
      <c r="SZV28" s="771"/>
      <c r="SZW28" s="771"/>
      <c r="SZX28" s="771"/>
      <c r="SZY28" s="771"/>
      <c r="SZZ28" s="770"/>
      <c r="TAA28" s="770"/>
      <c r="TAB28" s="770"/>
      <c r="TAC28" s="770"/>
      <c r="TAD28" s="771"/>
      <c r="TAE28" s="771"/>
      <c r="TAF28" s="771"/>
      <c r="TAG28" s="771"/>
      <c r="TAH28" s="771"/>
      <c r="TAI28" s="770"/>
      <c r="TAJ28" s="770"/>
      <c r="TAK28" s="770"/>
      <c r="TAL28" s="770"/>
      <c r="TAM28" s="771"/>
      <c r="TAN28" s="771"/>
      <c r="TAO28" s="771"/>
      <c r="TAP28" s="771"/>
      <c r="TAQ28" s="771"/>
      <c r="TAR28" s="770"/>
      <c r="TAS28" s="770"/>
      <c r="TAT28" s="770"/>
      <c r="TAU28" s="770"/>
      <c r="TAV28" s="771"/>
      <c r="TAW28" s="771"/>
      <c r="TAX28" s="771"/>
      <c r="TAY28" s="771"/>
      <c r="TAZ28" s="771"/>
      <c r="TBA28" s="770"/>
      <c r="TBB28" s="770"/>
      <c r="TBC28" s="770"/>
      <c r="TBD28" s="770"/>
      <c r="TBE28" s="771"/>
      <c r="TBF28" s="771"/>
      <c r="TBG28" s="771"/>
      <c r="TBH28" s="771"/>
      <c r="TBI28" s="771"/>
      <c r="TBJ28" s="770"/>
      <c r="TBK28" s="770"/>
      <c r="TBL28" s="770"/>
      <c r="TBM28" s="770"/>
      <c r="TBN28" s="771"/>
      <c r="TBO28" s="771"/>
      <c r="TBP28" s="771"/>
      <c r="TBQ28" s="771"/>
      <c r="TBR28" s="771"/>
      <c r="TBS28" s="770"/>
      <c r="TBT28" s="770"/>
      <c r="TBU28" s="770"/>
      <c r="TBV28" s="770"/>
      <c r="TBW28" s="771"/>
      <c r="TBX28" s="771"/>
      <c r="TBY28" s="771"/>
      <c r="TBZ28" s="771"/>
      <c r="TCA28" s="771"/>
      <c r="TCB28" s="770"/>
      <c r="TCC28" s="770"/>
      <c r="TCD28" s="770"/>
      <c r="TCE28" s="770"/>
      <c r="TCF28" s="771"/>
      <c r="TCG28" s="771"/>
      <c r="TCH28" s="771"/>
      <c r="TCI28" s="771"/>
      <c r="TCJ28" s="771"/>
      <c r="TCK28" s="770"/>
      <c r="TCL28" s="770"/>
      <c r="TCM28" s="770"/>
      <c r="TCN28" s="770"/>
      <c r="TCO28" s="771"/>
      <c r="TCP28" s="771"/>
      <c r="TCQ28" s="771"/>
      <c r="TCR28" s="771"/>
      <c r="TCS28" s="771"/>
      <c r="TCT28" s="770"/>
      <c r="TCU28" s="770"/>
      <c r="TCV28" s="770"/>
      <c r="TCW28" s="770"/>
      <c r="TCX28" s="771"/>
      <c r="TCY28" s="771"/>
      <c r="TCZ28" s="771"/>
      <c r="TDA28" s="771"/>
      <c r="TDB28" s="771"/>
      <c r="TDC28" s="770"/>
      <c r="TDD28" s="770"/>
      <c r="TDE28" s="770"/>
      <c r="TDF28" s="770"/>
      <c r="TDG28" s="771"/>
      <c r="TDH28" s="771"/>
      <c r="TDI28" s="771"/>
      <c r="TDJ28" s="771"/>
      <c r="TDK28" s="771"/>
      <c r="TDL28" s="770"/>
      <c r="TDM28" s="770"/>
      <c r="TDN28" s="770"/>
      <c r="TDO28" s="770"/>
      <c r="TDP28" s="771"/>
      <c r="TDQ28" s="771"/>
      <c r="TDR28" s="771"/>
      <c r="TDS28" s="771"/>
      <c r="TDT28" s="771"/>
      <c r="TDU28" s="770"/>
      <c r="TDV28" s="770"/>
      <c r="TDW28" s="770"/>
      <c r="TDX28" s="770"/>
      <c r="TDY28" s="771"/>
      <c r="TDZ28" s="771"/>
      <c r="TEA28" s="771"/>
      <c r="TEB28" s="771"/>
      <c r="TEC28" s="771"/>
      <c r="TED28" s="770"/>
      <c r="TEE28" s="770"/>
      <c r="TEF28" s="770"/>
      <c r="TEG28" s="770"/>
      <c r="TEH28" s="771"/>
      <c r="TEI28" s="771"/>
      <c r="TEJ28" s="771"/>
      <c r="TEK28" s="771"/>
      <c r="TEL28" s="771"/>
      <c r="TEM28" s="770"/>
      <c r="TEN28" s="770"/>
      <c r="TEO28" s="770"/>
      <c r="TEP28" s="770"/>
      <c r="TEQ28" s="771"/>
      <c r="TER28" s="771"/>
      <c r="TES28" s="771"/>
      <c r="TET28" s="771"/>
      <c r="TEU28" s="771"/>
      <c r="TEV28" s="770"/>
      <c r="TEW28" s="770"/>
      <c r="TEX28" s="770"/>
      <c r="TEY28" s="770"/>
      <c r="TEZ28" s="771"/>
      <c r="TFA28" s="771"/>
      <c r="TFB28" s="771"/>
      <c r="TFC28" s="771"/>
      <c r="TFD28" s="771"/>
      <c r="TFE28" s="770"/>
      <c r="TFF28" s="770"/>
      <c r="TFG28" s="770"/>
      <c r="TFH28" s="770"/>
      <c r="TFI28" s="771"/>
      <c r="TFJ28" s="771"/>
      <c r="TFK28" s="771"/>
      <c r="TFL28" s="771"/>
      <c r="TFM28" s="771"/>
      <c r="TFN28" s="770"/>
      <c r="TFO28" s="770"/>
      <c r="TFP28" s="770"/>
      <c r="TFQ28" s="770"/>
      <c r="TFR28" s="771"/>
      <c r="TFS28" s="771"/>
      <c r="TFT28" s="771"/>
      <c r="TFU28" s="771"/>
      <c r="TFV28" s="771"/>
      <c r="TFW28" s="770"/>
      <c r="TFX28" s="770"/>
      <c r="TFY28" s="770"/>
      <c r="TFZ28" s="770"/>
      <c r="TGA28" s="771"/>
      <c r="TGB28" s="771"/>
      <c r="TGC28" s="771"/>
      <c r="TGD28" s="771"/>
      <c r="TGE28" s="771"/>
      <c r="TGF28" s="770"/>
      <c r="TGG28" s="770"/>
      <c r="TGH28" s="770"/>
      <c r="TGI28" s="770"/>
      <c r="TGJ28" s="771"/>
      <c r="TGK28" s="771"/>
      <c r="TGL28" s="771"/>
      <c r="TGM28" s="771"/>
      <c r="TGN28" s="771"/>
      <c r="TGO28" s="770"/>
      <c r="TGP28" s="770"/>
      <c r="TGQ28" s="770"/>
      <c r="TGR28" s="770"/>
      <c r="TGS28" s="771"/>
      <c r="TGT28" s="771"/>
      <c r="TGU28" s="771"/>
      <c r="TGV28" s="771"/>
      <c r="TGW28" s="771"/>
      <c r="TGX28" s="770"/>
      <c r="TGY28" s="770"/>
      <c r="TGZ28" s="770"/>
      <c r="THA28" s="770"/>
      <c r="THB28" s="771"/>
      <c r="THC28" s="771"/>
      <c r="THD28" s="771"/>
      <c r="THE28" s="771"/>
      <c r="THF28" s="771"/>
      <c r="THG28" s="770"/>
      <c r="THH28" s="770"/>
      <c r="THI28" s="770"/>
      <c r="THJ28" s="770"/>
      <c r="THK28" s="771"/>
      <c r="THL28" s="771"/>
      <c r="THM28" s="771"/>
      <c r="THN28" s="771"/>
      <c r="THO28" s="771"/>
      <c r="THP28" s="770"/>
      <c r="THQ28" s="770"/>
      <c r="THR28" s="770"/>
      <c r="THS28" s="770"/>
      <c r="THT28" s="771"/>
      <c r="THU28" s="771"/>
      <c r="THV28" s="771"/>
      <c r="THW28" s="771"/>
      <c r="THX28" s="771"/>
      <c r="THY28" s="770"/>
      <c r="THZ28" s="770"/>
      <c r="TIA28" s="770"/>
      <c r="TIB28" s="770"/>
      <c r="TIC28" s="771"/>
      <c r="TID28" s="771"/>
      <c r="TIE28" s="771"/>
      <c r="TIF28" s="771"/>
      <c r="TIG28" s="771"/>
      <c r="TIH28" s="770"/>
      <c r="TII28" s="770"/>
      <c r="TIJ28" s="770"/>
      <c r="TIK28" s="770"/>
      <c r="TIL28" s="771"/>
      <c r="TIM28" s="771"/>
      <c r="TIN28" s="771"/>
      <c r="TIO28" s="771"/>
      <c r="TIP28" s="771"/>
      <c r="TIQ28" s="770"/>
      <c r="TIR28" s="770"/>
      <c r="TIS28" s="770"/>
      <c r="TIT28" s="770"/>
      <c r="TIU28" s="771"/>
      <c r="TIV28" s="771"/>
      <c r="TIW28" s="771"/>
      <c r="TIX28" s="771"/>
      <c r="TIY28" s="771"/>
      <c r="TIZ28" s="770"/>
      <c r="TJA28" s="770"/>
      <c r="TJB28" s="770"/>
      <c r="TJC28" s="770"/>
      <c r="TJD28" s="771"/>
      <c r="TJE28" s="771"/>
      <c r="TJF28" s="771"/>
      <c r="TJG28" s="771"/>
      <c r="TJH28" s="771"/>
      <c r="TJI28" s="770"/>
      <c r="TJJ28" s="770"/>
      <c r="TJK28" s="770"/>
      <c r="TJL28" s="770"/>
      <c r="TJM28" s="771"/>
      <c r="TJN28" s="771"/>
      <c r="TJO28" s="771"/>
      <c r="TJP28" s="771"/>
      <c r="TJQ28" s="771"/>
      <c r="TJR28" s="770"/>
      <c r="TJS28" s="770"/>
      <c r="TJT28" s="770"/>
      <c r="TJU28" s="770"/>
      <c r="TJV28" s="771"/>
      <c r="TJW28" s="771"/>
      <c r="TJX28" s="771"/>
      <c r="TJY28" s="771"/>
      <c r="TJZ28" s="771"/>
      <c r="TKA28" s="770"/>
      <c r="TKB28" s="770"/>
      <c r="TKC28" s="770"/>
      <c r="TKD28" s="770"/>
      <c r="TKE28" s="771"/>
      <c r="TKF28" s="771"/>
      <c r="TKG28" s="771"/>
      <c r="TKH28" s="771"/>
      <c r="TKI28" s="771"/>
      <c r="TKJ28" s="770"/>
      <c r="TKK28" s="770"/>
      <c r="TKL28" s="770"/>
      <c r="TKM28" s="770"/>
      <c r="TKN28" s="771"/>
      <c r="TKO28" s="771"/>
      <c r="TKP28" s="771"/>
      <c r="TKQ28" s="771"/>
      <c r="TKR28" s="771"/>
      <c r="TKS28" s="770"/>
      <c r="TKT28" s="770"/>
      <c r="TKU28" s="770"/>
      <c r="TKV28" s="770"/>
      <c r="TKW28" s="771"/>
      <c r="TKX28" s="771"/>
      <c r="TKY28" s="771"/>
      <c r="TKZ28" s="771"/>
      <c r="TLA28" s="771"/>
      <c r="TLB28" s="770"/>
      <c r="TLC28" s="770"/>
      <c r="TLD28" s="770"/>
      <c r="TLE28" s="770"/>
      <c r="TLF28" s="771"/>
      <c r="TLG28" s="771"/>
      <c r="TLH28" s="771"/>
      <c r="TLI28" s="771"/>
      <c r="TLJ28" s="771"/>
      <c r="TLK28" s="770"/>
      <c r="TLL28" s="770"/>
      <c r="TLM28" s="770"/>
      <c r="TLN28" s="770"/>
      <c r="TLO28" s="771"/>
      <c r="TLP28" s="771"/>
      <c r="TLQ28" s="771"/>
      <c r="TLR28" s="771"/>
      <c r="TLS28" s="771"/>
      <c r="TLT28" s="770"/>
      <c r="TLU28" s="770"/>
      <c r="TLV28" s="770"/>
      <c r="TLW28" s="770"/>
      <c r="TLX28" s="771"/>
      <c r="TLY28" s="771"/>
      <c r="TLZ28" s="771"/>
      <c r="TMA28" s="771"/>
      <c r="TMB28" s="771"/>
      <c r="TMC28" s="770"/>
      <c r="TMD28" s="770"/>
      <c r="TME28" s="770"/>
      <c r="TMF28" s="770"/>
      <c r="TMG28" s="771"/>
      <c r="TMH28" s="771"/>
      <c r="TMI28" s="771"/>
      <c r="TMJ28" s="771"/>
      <c r="TMK28" s="771"/>
      <c r="TML28" s="770"/>
      <c r="TMM28" s="770"/>
      <c r="TMN28" s="770"/>
      <c r="TMO28" s="770"/>
      <c r="TMP28" s="771"/>
      <c r="TMQ28" s="771"/>
      <c r="TMR28" s="771"/>
      <c r="TMS28" s="771"/>
      <c r="TMT28" s="771"/>
      <c r="TMU28" s="770"/>
      <c r="TMV28" s="770"/>
      <c r="TMW28" s="770"/>
      <c r="TMX28" s="770"/>
      <c r="TMY28" s="771"/>
      <c r="TMZ28" s="771"/>
      <c r="TNA28" s="771"/>
      <c r="TNB28" s="771"/>
      <c r="TNC28" s="771"/>
      <c r="TND28" s="770"/>
      <c r="TNE28" s="770"/>
      <c r="TNF28" s="770"/>
      <c r="TNG28" s="770"/>
      <c r="TNH28" s="771"/>
      <c r="TNI28" s="771"/>
      <c r="TNJ28" s="771"/>
      <c r="TNK28" s="771"/>
      <c r="TNL28" s="771"/>
      <c r="TNM28" s="770"/>
      <c r="TNN28" s="770"/>
      <c r="TNO28" s="770"/>
      <c r="TNP28" s="770"/>
      <c r="TNQ28" s="771"/>
      <c r="TNR28" s="771"/>
      <c r="TNS28" s="771"/>
      <c r="TNT28" s="771"/>
      <c r="TNU28" s="771"/>
      <c r="TNV28" s="770"/>
      <c r="TNW28" s="770"/>
      <c r="TNX28" s="770"/>
      <c r="TNY28" s="770"/>
      <c r="TNZ28" s="771"/>
      <c r="TOA28" s="771"/>
      <c r="TOB28" s="771"/>
      <c r="TOC28" s="771"/>
      <c r="TOD28" s="771"/>
      <c r="TOE28" s="770"/>
      <c r="TOF28" s="770"/>
      <c r="TOG28" s="770"/>
      <c r="TOH28" s="770"/>
      <c r="TOI28" s="771"/>
      <c r="TOJ28" s="771"/>
      <c r="TOK28" s="771"/>
      <c r="TOL28" s="771"/>
      <c r="TOM28" s="771"/>
      <c r="TON28" s="770"/>
      <c r="TOO28" s="770"/>
      <c r="TOP28" s="770"/>
      <c r="TOQ28" s="770"/>
      <c r="TOR28" s="771"/>
      <c r="TOS28" s="771"/>
      <c r="TOT28" s="771"/>
      <c r="TOU28" s="771"/>
      <c r="TOV28" s="771"/>
      <c r="TOW28" s="770"/>
      <c r="TOX28" s="770"/>
      <c r="TOY28" s="770"/>
      <c r="TOZ28" s="770"/>
      <c r="TPA28" s="771"/>
      <c r="TPB28" s="771"/>
      <c r="TPC28" s="771"/>
      <c r="TPD28" s="771"/>
      <c r="TPE28" s="771"/>
      <c r="TPF28" s="770"/>
      <c r="TPG28" s="770"/>
      <c r="TPH28" s="770"/>
      <c r="TPI28" s="770"/>
      <c r="TPJ28" s="771"/>
      <c r="TPK28" s="771"/>
      <c r="TPL28" s="771"/>
      <c r="TPM28" s="771"/>
      <c r="TPN28" s="771"/>
      <c r="TPO28" s="770"/>
      <c r="TPP28" s="770"/>
      <c r="TPQ28" s="770"/>
      <c r="TPR28" s="770"/>
      <c r="TPS28" s="771"/>
      <c r="TPT28" s="771"/>
      <c r="TPU28" s="771"/>
      <c r="TPV28" s="771"/>
      <c r="TPW28" s="771"/>
      <c r="TPX28" s="770"/>
      <c r="TPY28" s="770"/>
      <c r="TPZ28" s="770"/>
      <c r="TQA28" s="770"/>
      <c r="TQB28" s="771"/>
      <c r="TQC28" s="771"/>
      <c r="TQD28" s="771"/>
      <c r="TQE28" s="771"/>
      <c r="TQF28" s="771"/>
      <c r="TQG28" s="770"/>
      <c r="TQH28" s="770"/>
      <c r="TQI28" s="770"/>
      <c r="TQJ28" s="770"/>
      <c r="TQK28" s="771"/>
      <c r="TQL28" s="771"/>
      <c r="TQM28" s="771"/>
      <c r="TQN28" s="771"/>
      <c r="TQO28" s="771"/>
      <c r="TQP28" s="770"/>
      <c r="TQQ28" s="770"/>
      <c r="TQR28" s="770"/>
      <c r="TQS28" s="770"/>
      <c r="TQT28" s="771"/>
      <c r="TQU28" s="771"/>
      <c r="TQV28" s="771"/>
      <c r="TQW28" s="771"/>
      <c r="TQX28" s="771"/>
      <c r="TQY28" s="770"/>
      <c r="TQZ28" s="770"/>
      <c r="TRA28" s="770"/>
      <c r="TRB28" s="770"/>
      <c r="TRC28" s="771"/>
      <c r="TRD28" s="771"/>
      <c r="TRE28" s="771"/>
      <c r="TRF28" s="771"/>
      <c r="TRG28" s="771"/>
      <c r="TRH28" s="770"/>
      <c r="TRI28" s="770"/>
      <c r="TRJ28" s="770"/>
      <c r="TRK28" s="770"/>
      <c r="TRL28" s="771"/>
      <c r="TRM28" s="771"/>
      <c r="TRN28" s="771"/>
      <c r="TRO28" s="771"/>
      <c r="TRP28" s="771"/>
      <c r="TRQ28" s="770"/>
      <c r="TRR28" s="770"/>
      <c r="TRS28" s="770"/>
      <c r="TRT28" s="770"/>
      <c r="TRU28" s="771"/>
      <c r="TRV28" s="771"/>
      <c r="TRW28" s="771"/>
      <c r="TRX28" s="771"/>
      <c r="TRY28" s="771"/>
      <c r="TRZ28" s="770"/>
      <c r="TSA28" s="770"/>
      <c r="TSB28" s="770"/>
      <c r="TSC28" s="770"/>
      <c r="TSD28" s="771"/>
      <c r="TSE28" s="771"/>
      <c r="TSF28" s="771"/>
      <c r="TSG28" s="771"/>
      <c r="TSH28" s="771"/>
      <c r="TSI28" s="770"/>
      <c r="TSJ28" s="770"/>
      <c r="TSK28" s="770"/>
      <c r="TSL28" s="770"/>
      <c r="TSM28" s="771"/>
      <c r="TSN28" s="771"/>
      <c r="TSO28" s="771"/>
      <c r="TSP28" s="771"/>
      <c r="TSQ28" s="771"/>
      <c r="TSR28" s="770"/>
      <c r="TSS28" s="770"/>
      <c r="TST28" s="770"/>
      <c r="TSU28" s="770"/>
      <c r="TSV28" s="771"/>
      <c r="TSW28" s="771"/>
      <c r="TSX28" s="771"/>
      <c r="TSY28" s="771"/>
      <c r="TSZ28" s="771"/>
      <c r="TTA28" s="770"/>
      <c r="TTB28" s="770"/>
      <c r="TTC28" s="770"/>
      <c r="TTD28" s="770"/>
      <c r="TTE28" s="771"/>
      <c r="TTF28" s="771"/>
      <c r="TTG28" s="771"/>
      <c r="TTH28" s="771"/>
      <c r="TTI28" s="771"/>
      <c r="TTJ28" s="770"/>
      <c r="TTK28" s="770"/>
      <c r="TTL28" s="770"/>
      <c r="TTM28" s="770"/>
      <c r="TTN28" s="771"/>
      <c r="TTO28" s="771"/>
      <c r="TTP28" s="771"/>
      <c r="TTQ28" s="771"/>
      <c r="TTR28" s="771"/>
      <c r="TTS28" s="770"/>
      <c r="TTT28" s="770"/>
      <c r="TTU28" s="770"/>
      <c r="TTV28" s="770"/>
      <c r="TTW28" s="771"/>
      <c r="TTX28" s="771"/>
      <c r="TTY28" s="771"/>
      <c r="TTZ28" s="771"/>
      <c r="TUA28" s="771"/>
      <c r="TUB28" s="770"/>
      <c r="TUC28" s="770"/>
      <c r="TUD28" s="770"/>
      <c r="TUE28" s="770"/>
      <c r="TUF28" s="771"/>
      <c r="TUG28" s="771"/>
      <c r="TUH28" s="771"/>
      <c r="TUI28" s="771"/>
      <c r="TUJ28" s="771"/>
      <c r="TUK28" s="770"/>
      <c r="TUL28" s="770"/>
      <c r="TUM28" s="770"/>
      <c r="TUN28" s="770"/>
      <c r="TUO28" s="771"/>
      <c r="TUP28" s="771"/>
      <c r="TUQ28" s="771"/>
      <c r="TUR28" s="771"/>
      <c r="TUS28" s="771"/>
      <c r="TUT28" s="770"/>
      <c r="TUU28" s="770"/>
      <c r="TUV28" s="770"/>
      <c r="TUW28" s="770"/>
      <c r="TUX28" s="771"/>
      <c r="TUY28" s="771"/>
      <c r="TUZ28" s="771"/>
      <c r="TVA28" s="771"/>
      <c r="TVB28" s="771"/>
      <c r="TVC28" s="770"/>
      <c r="TVD28" s="770"/>
      <c r="TVE28" s="770"/>
      <c r="TVF28" s="770"/>
      <c r="TVG28" s="771"/>
      <c r="TVH28" s="771"/>
      <c r="TVI28" s="771"/>
      <c r="TVJ28" s="771"/>
      <c r="TVK28" s="771"/>
      <c r="TVL28" s="770"/>
      <c r="TVM28" s="770"/>
      <c r="TVN28" s="770"/>
      <c r="TVO28" s="770"/>
      <c r="TVP28" s="771"/>
      <c r="TVQ28" s="771"/>
      <c r="TVR28" s="771"/>
      <c r="TVS28" s="771"/>
      <c r="TVT28" s="771"/>
      <c r="TVU28" s="770"/>
      <c r="TVV28" s="770"/>
      <c r="TVW28" s="770"/>
      <c r="TVX28" s="770"/>
      <c r="TVY28" s="771"/>
      <c r="TVZ28" s="771"/>
      <c r="TWA28" s="771"/>
      <c r="TWB28" s="771"/>
      <c r="TWC28" s="771"/>
      <c r="TWD28" s="770"/>
      <c r="TWE28" s="770"/>
      <c r="TWF28" s="770"/>
      <c r="TWG28" s="770"/>
      <c r="TWH28" s="771"/>
      <c r="TWI28" s="771"/>
      <c r="TWJ28" s="771"/>
      <c r="TWK28" s="771"/>
      <c r="TWL28" s="771"/>
      <c r="TWM28" s="770"/>
      <c r="TWN28" s="770"/>
      <c r="TWO28" s="770"/>
      <c r="TWP28" s="770"/>
      <c r="TWQ28" s="771"/>
      <c r="TWR28" s="771"/>
      <c r="TWS28" s="771"/>
      <c r="TWT28" s="771"/>
      <c r="TWU28" s="771"/>
      <c r="TWV28" s="770"/>
      <c r="TWW28" s="770"/>
      <c r="TWX28" s="770"/>
      <c r="TWY28" s="770"/>
      <c r="TWZ28" s="771"/>
      <c r="TXA28" s="771"/>
      <c r="TXB28" s="771"/>
      <c r="TXC28" s="771"/>
      <c r="TXD28" s="771"/>
      <c r="TXE28" s="770"/>
      <c r="TXF28" s="770"/>
      <c r="TXG28" s="770"/>
      <c r="TXH28" s="770"/>
      <c r="TXI28" s="771"/>
      <c r="TXJ28" s="771"/>
      <c r="TXK28" s="771"/>
      <c r="TXL28" s="771"/>
      <c r="TXM28" s="771"/>
      <c r="TXN28" s="770"/>
      <c r="TXO28" s="770"/>
      <c r="TXP28" s="770"/>
      <c r="TXQ28" s="770"/>
      <c r="TXR28" s="771"/>
      <c r="TXS28" s="771"/>
      <c r="TXT28" s="771"/>
      <c r="TXU28" s="771"/>
      <c r="TXV28" s="771"/>
      <c r="TXW28" s="770"/>
      <c r="TXX28" s="770"/>
      <c r="TXY28" s="770"/>
      <c r="TXZ28" s="770"/>
      <c r="TYA28" s="771"/>
      <c r="TYB28" s="771"/>
      <c r="TYC28" s="771"/>
      <c r="TYD28" s="771"/>
      <c r="TYE28" s="771"/>
      <c r="TYF28" s="770"/>
      <c r="TYG28" s="770"/>
      <c r="TYH28" s="770"/>
      <c r="TYI28" s="770"/>
      <c r="TYJ28" s="771"/>
      <c r="TYK28" s="771"/>
      <c r="TYL28" s="771"/>
      <c r="TYM28" s="771"/>
      <c r="TYN28" s="771"/>
      <c r="TYO28" s="770"/>
      <c r="TYP28" s="770"/>
      <c r="TYQ28" s="770"/>
      <c r="TYR28" s="770"/>
      <c r="TYS28" s="771"/>
      <c r="TYT28" s="771"/>
      <c r="TYU28" s="771"/>
      <c r="TYV28" s="771"/>
      <c r="TYW28" s="771"/>
      <c r="TYX28" s="770"/>
      <c r="TYY28" s="770"/>
      <c r="TYZ28" s="770"/>
      <c r="TZA28" s="770"/>
      <c r="TZB28" s="771"/>
      <c r="TZC28" s="771"/>
      <c r="TZD28" s="771"/>
      <c r="TZE28" s="771"/>
      <c r="TZF28" s="771"/>
      <c r="TZG28" s="770"/>
      <c r="TZH28" s="770"/>
      <c r="TZI28" s="770"/>
      <c r="TZJ28" s="770"/>
      <c r="TZK28" s="771"/>
      <c r="TZL28" s="771"/>
      <c r="TZM28" s="771"/>
      <c r="TZN28" s="771"/>
      <c r="TZO28" s="771"/>
      <c r="TZP28" s="770"/>
      <c r="TZQ28" s="770"/>
      <c r="TZR28" s="770"/>
      <c r="TZS28" s="770"/>
      <c r="TZT28" s="771"/>
      <c r="TZU28" s="771"/>
      <c r="TZV28" s="771"/>
      <c r="TZW28" s="771"/>
      <c r="TZX28" s="771"/>
      <c r="TZY28" s="770"/>
      <c r="TZZ28" s="770"/>
      <c r="UAA28" s="770"/>
      <c r="UAB28" s="770"/>
      <c r="UAC28" s="771"/>
      <c r="UAD28" s="771"/>
      <c r="UAE28" s="771"/>
      <c r="UAF28" s="771"/>
      <c r="UAG28" s="771"/>
      <c r="UAH28" s="770"/>
      <c r="UAI28" s="770"/>
      <c r="UAJ28" s="770"/>
      <c r="UAK28" s="770"/>
      <c r="UAL28" s="771"/>
      <c r="UAM28" s="771"/>
      <c r="UAN28" s="771"/>
      <c r="UAO28" s="771"/>
      <c r="UAP28" s="771"/>
      <c r="UAQ28" s="770"/>
      <c r="UAR28" s="770"/>
      <c r="UAS28" s="770"/>
      <c r="UAT28" s="770"/>
      <c r="UAU28" s="771"/>
      <c r="UAV28" s="771"/>
      <c r="UAW28" s="771"/>
      <c r="UAX28" s="771"/>
      <c r="UAY28" s="771"/>
      <c r="UAZ28" s="770"/>
      <c r="UBA28" s="770"/>
      <c r="UBB28" s="770"/>
      <c r="UBC28" s="770"/>
      <c r="UBD28" s="771"/>
      <c r="UBE28" s="771"/>
      <c r="UBF28" s="771"/>
      <c r="UBG28" s="771"/>
      <c r="UBH28" s="771"/>
      <c r="UBI28" s="770"/>
      <c r="UBJ28" s="770"/>
      <c r="UBK28" s="770"/>
      <c r="UBL28" s="770"/>
      <c r="UBM28" s="771"/>
      <c r="UBN28" s="771"/>
      <c r="UBO28" s="771"/>
      <c r="UBP28" s="771"/>
      <c r="UBQ28" s="771"/>
      <c r="UBR28" s="770"/>
      <c r="UBS28" s="770"/>
      <c r="UBT28" s="770"/>
      <c r="UBU28" s="770"/>
      <c r="UBV28" s="771"/>
      <c r="UBW28" s="771"/>
      <c r="UBX28" s="771"/>
      <c r="UBY28" s="771"/>
      <c r="UBZ28" s="771"/>
      <c r="UCA28" s="770"/>
      <c r="UCB28" s="770"/>
      <c r="UCC28" s="770"/>
      <c r="UCD28" s="770"/>
      <c r="UCE28" s="771"/>
      <c r="UCF28" s="771"/>
      <c r="UCG28" s="771"/>
      <c r="UCH28" s="771"/>
      <c r="UCI28" s="771"/>
      <c r="UCJ28" s="770"/>
      <c r="UCK28" s="770"/>
      <c r="UCL28" s="770"/>
      <c r="UCM28" s="770"/>
      <c r="UCN28" s="771"/>
      <c r="UCO28" s="771"/>
      <c r="UCP28" s="771"/>
      <c r="UCQ28" s="771"/>
      <c r="UCR28" s="771"/>
      <c r="UCS28" s="770"/>
      <c r="UCT28" s="770"/>
      <c r="UCU28" s="770"/>
      <c r="UCV28" s="770"/>
      <c r="UCW28" s="771"/>
      <c r="UCX28" s="771"/>
      <c r="UCY28" s="771"/>
      <c r="UCZ28" s="771"/>
      <c r="UDA28" s="771"/>
      <c r="UDB28" s="770"/>
      <c r="UDC28" s="770"/>
      <c r="UDD28" s="770"/>
      <c r="UDE28" s="770"/>
      <c r="UDF28" s="771"/>
      <c r="UDG28" s="771"/>
      <c r="UDH28" s="771"/>
      <c r="UDI28" s="771"/>
      <c r="UDJ28" s="771"/>
      <c r="UDK28" s="770"/>
      <c r="UDL28" s="770"/>
      <c r="UDM28" s="770"/>
      <c r="UDN28" s="770"/>
      <c r="UDO28" s="771"/>
      <c r="UDP28" s="771"/>
      <c r="UDQ28" s="771"/>
      <c r="UDR28" s="771"/>
      <c r="UDS28" s="771"/>
      <c r="UDT28" s="770"/>
      <c r="UDU28" s="770"/>
      <c r="UDV28" s="770"/>
      <c r="UDW28" s="770"/>
      <c r="UDX28" s="771"/>
      <c r="UDY28" s="771"/>
      <c r="UDZ28" s="771"/>
      <c r="UEA28" s="771"/>
      <c r="UEB28" s="771"/>
      <c r="UEC28" s="770"/>
      <c r="UED28" s="770"/>
      <c r="UEE28" s="770"/>
      <c r="UEF28" s="770"/>
      <c r="UEG28" s="771"/>
      <c r="UEH28" s="771"/>
      <c r="UEI28" s="771"/>
      <c r="UEJ28" s="771"/>
      <c r="UEK28" s="771"/>
      <c r="UEL28" s="770"/>
      <c r="UEM28" s="770"/>
      <c r="UEN28" s="770"/>
      <c r="UEO28" s="770"/>
      <c r="UEP28" s="771"/>
      <c r="UEQ28" s="771"/>
      <c r="UER28" s="771"/>
      <c r="UES28" s="771"/>
      <c r="UET28" s="771"/>
      <c r="UEU28" s="770"/>
      <c r="UEV28" s="770"/>
      <c r="UEW28" s="770"/>
      <c r="UEX28" s="770"/>
      <c r="UEY28" s="771"/>
      <c r="UEZ28" s="771"/>
      <c r="UFA28" s="771"/>
      <c r="UFB28" s="771"/>
      <c r="UFC28" s="771"/>
      <c r="UFD28" s="770"/>
      <c r="UFE28" s="770"/>
      <c r="UFF28" s="770"/>
      <c r="UFG28" s="770"/>
      <c r="UFH28" s="771"/>
      <c r="UFI28" s="771"/>
      <c r="UFJ28" s="771"/>
      <c r="UFK28" s="771"/>
      <c r="UFL28" s="771"/>
      <c r="UFM28" s="770"/>
      <c r="UFN28" s="770"/>
      <c r="UFO28" s="770"/>
      <c r="UFP28" s="770"/>
      <c r="UFQ28" s="771"/>
      <c r="UFR28" s="771"/>
      <c r="UFS28" s="771"/>
      <c r="UFT28" s="771"/>
      <c r="UFU28" s="771"/>
      <c r="UFV28" s="770"/>
      <c r="UFW28" s="770"/>
      <c r="UFX28" s="770"/>
      <c r="UFY28" s="770"/>
      <c r="UFZ28" s="771"/>
      <c r="UGA28" s="771"/>
      <c r="UGB28" s="771"/>
      <c r="UGC28" s="771"/>
      <c r="UGD28" s="771"/>
      <c r="UGE28" s="770"/>
      <c r="UGF28" s="770"/>
      <c r="UGG28" s="770"/>
      <c r="UGH28" s="770"/>
      <c r="UGI28" s="771"/>
      <c r="UGJ28" s="771"/>
      <c r="UGK28" s="771"/>
      <c r="UGL28" s="771"/>
      <c r="UGM28" s="771"/>
      <c r="UGN28" s="770"/>
      <c r="UGO28" s="770"/>
      <c r="UGP28" s="770"/>
      <c r="UGQ28" s="770"/>
      <c r="UGR28" s="771"/>
      <c r="UGS28" s="771"/>
      <c r="UGT28" s="771"/>
      <c r="UGU28" s="771"/>
      <c r="UGV28" s="771"/>
      <c r="UGW28" s="770"/>
      <c r="UGX28" s="770"/>
      <c r="UGY28" s="770"/>
      <c r="UGZ28" s="770"/>
      <c r="UHA28" s="771"/>
      <c r="UHB28" s="771"/>
      <c r="UHC28" s="771"/>
      <c r="UHD28" s="771"/>
      <c r="UHE28" s="771"/>
      <c r="UHF28" s="770"/>
      <c r="UHG28" s="770"/>
      <c r="UHH28" s="770"/>
      <c r="UHI28" s="770"/>
      <c r="UHJ28" s="771"/>
      <c r="UHK28" s="771"/>
      <c r="UHL28" s="771"/>
      <c r="UHM28" s="771"/>
      <c r="UHN28" s="771"/>
      <c r="UHO28" s="770"/>
      <c r="UHP28" s="770"/>
      <c r="UHQ28" s="770"/>
      <c r="UHR28" s="770"/>
      <c r="UHS28" s="771"/>
      <c r="UHT28" s="771"/>
      <c r="UHU28" s="771"/>
      <c r="UHV28" s="771"/>
      <c r="UHW28" s="771"/>
      <c r="UHX28" s="770"/>
      <c r="UHY28" s="770"/>
      <c r="UHZ28" s="770"/>
      <c r="UIA28" s="770"/>
      <c r="UIB28" s="771"/>
      <c r="UIC28" s="771"/>
      <c r="UID28" s="771"/>
      <c r="UIE28" s="771"/>
      <c r="UIF28" s="771"/>
      <c r="UIG28" s="770"/>
      <c r="UIH28" s="770"/>
      <c r="UII28" s="770"/>
      <c r="UIJ28" s="770"/>
      <c r="UIK28" s="771"/>
      <c r="UIL28" s="771"/>
      <c r="UIM28" s="771"/>
      <c r="UIN28" s="771"/>
      <c r="UIO28" s="771"/>
      <c r="UIP28" s="770"/>
      <c r="UIQ28" s="770"/>
      <c r="UIR28" s="770"/>
      <c r="UIS28" s="770"/>
      <c r="UIT28" s="771"/>
      <c r="UIU28" s="771"/>
      <c r="UIV28" s="771"/>
      <c r="UIW28" s="771"/>
      <c r="UIX28" s="771"/>
      <c r="UIY28" s="770"/>
      <c r="UIZ28" s="770"/>
      <c r="UJA28" s="770"/>
      <c r="UJB28" s="770"/>
      <c r="UJC28" s="771"/>
      <c r="UJD28" s="771"/>
      <c r="UJE28" s="771"/>
      <c r="UJF28" s="771"/>
      <c r="UJG28" s="771"/>
      <c r="UJH28" s="770"/>
      <c r="UJI28" s="770"/>
      <c r="UJJ28" s="770"/>
      <c r="UJK28" s="770"/>
      <c r="UJL28" s="771"/>
      <c r="UJM28" s="771"/>
      <c r="UJN28" s="771"/>
      <c r="UJO28" s="771"/>
      <c r="UJP28" s="771"/>
      <c r="UJQ28" s="770"/>
      <c r="UJR28" s="770"/>
      <c r="UJS28" s="770"/>
      <c r="UJT28" s="770"/>
      <c r="UJU28" s="771"/>
      <c r="UJV28" s="771"/>
      <c r="UJW28" s="771"/>
      <c r="UJX28" s="771"/>
      <c r="UJY28" s="771"/>
      <c r="UJZ28" s="770"/>
      <c r="UKA28" s="770"/>
      <c r="UKB28" s="770"/>
      <c r="UKC28" s="770"/>
      <c r="UKD28" s="771"/>
      <c r="UKE28" s="771"/>
      <c r="UKF28" s="771"/>
      <c r="UKG28" s="771"/>
      <c r="UKH28" s="771"/>
      <c r="UKI28" s="770"/>
      <c r="UKJ28" s="770"/>
      <c r="UKK28" s="770"/>
      <c r="UKL28" s="770"/>
      <c r="UKM28" s="771"/>
      <c r="UKN28" s="771"/>
      <c r="UKO28" s="771"/>
      <c r="UKP28" s="771"/>
      <c r="UKQ28" s="771"/>
      <c r="UKR28" s="770"/>
      <c r="UKS28" s="770"/>
      <c r="UKT28" s="770"/>
      <c r="UKU28" s="770"/>
      <c r="UKV28" s="771"/>
      <c r="UKW28" s="771"/>
      <c r="UKX28" s="771"/>
      <c r="UKY28" s="771"/>
      <c r="UKZ28" s="771"/>
      <c r="ULA28" s="770"/>
      <c r="ULB28" s="770"/>
      <c r="ULC28" s="770"/>
      <c r="ULD28" s="770"/>
      <c r="ULE28" s="771"/>
      <c r="ULF28" s="771"/>
      <c r="ULG28" s="771"/>
      <c r="ULH28" s="771"/>
      <c r="ULI28" s="771"/>
      <c r="ULJ28" s="770"/>
      <c r="ULK28" s="770"/>
      <c r="ULL28" s="770"/>
      <c r="ULM28" s="770"/>
      <c r="ULN28" s="771"/>
      <c r="ULO28" s="771"/>
      <c r="ULP28" s="771"/>
      <c r="ULQ28" s="771"/>
      <c r="ULR28" s="771"/>
      <c r="ULS28" s="770"/>
      <c r="ULT28" s="770"/>
      <c r="ULU28" s="770"/>
      <c r="ULV28" s="770"/>
      <c r="ULW28" s="771"/>
      <c r="ULX28" s="771"/>
      <c r="ULY28" s="771"/>
      <c r="ULZ28" s="771"/>
      <c r="UMA28" s="771"/>
      <c r="UMB28" s="770"/>
      <c r="UMC28" s="770"/>
      <c r="UMD28" s="770"/>
      <c r="UME28" s="770"/>
      <c r="UMF28" s="771"/>
      <c r="UMG28" s="771"/>
      <c r="UMH28" s="771"/>
      <c r="UMI28" s="771"/>
      <c r="UMJ28" s="771"/>
      <c r="UMK28" s="770"/>
      <c r="UML28" s="770"/>
      <c r="UMM28" s="770"/>
      <c r="UMN28" s="770"/>
      <c r="UMO28" s="771"/>
      <c r="UMP28" s="771"/>
      <c r="UMQ28" s="771"/>
      <c r="UMR28" s="771"/>
      <c r="UMS28" s="771"/>
      <c r="UMT28" s="770"/>
      <c r="UMU28" s="770"/>
      <c r="UMV28" s="770"/>
      <c r="UMW28" s="770"/>
      <c r="UMX28" s="771"/>
      <c r="UMY28" s="771"/>
      <c r="UMZ28" s="771"/>
      <c r="UNA28" s="771"/>
      <c r="UNB28" s="771"/>
      <c r="UNC28" s="770"/>
      <c r="UND28" s="770"/>
      <c r="UNE28" s="770"/>
      <c r="UNF28" s="770"/>
      <c r="UNG28" s="771"/>
      <c r="UNH28" s="771"/>
      <c r="UNI28" s="771"/>
      <c r="UNJ28" s="771"/>
      <c r="UNK28" s="771"/>
      <c r="UNL28" s="770"/>
      <c r="UNM28" s="770"/>
      <c r="UNN28" s="770"/>
      <c r="UNO28" s="770"/>
      <c r="UNP28" s="771"/>
      <c r="UNQ28" s="771"/>
      <c r="UNR28" s="771"/>
      <c r="UNS28" s="771"/>
      <c r="UNT28" s="771"/>
      <c r="UNU28" s="770"/>
      <c r="UNV28" s="770"/>
      <c r="UNW28" s="770"/>
      <c r="UNX28" s="770"/>
      <c r="UNY28" s="771"/>
      <c r="UNZ28" s="771"/>
      <c r="UOA28" s="771"/>
      <c r="UOB28" s="771"/>
      <c r="UOC28" s="771"/>
      <c r="UOD28" s="770"/>
      <c r="UOE28" s="770"/>
      <c r="UOF28" s="770"/>
      <c r="UOG28" s="770"/>
      <c r="UOH28" s="771"/>
      <c r="UOI28" s="771"/>
      <c r="UOJ28" s="771"/>
      <c r="UOK28" s="771"/>
      <c r="UOL28" s="771"/>
      <c r="UOM28" s="770"/>
      <c r="UON28" s="770"/>
      <c r="UOO28" s="770"/>
      <c r="UOP28" s="770"/>
      <c r="UOQ28" s="771"/>
      <c r="UOR28" s="771"/>
      <c r="UOS28" s="771"/>
      <c r="UOT28" s="771"/>
      <c r="UOU28" s="771"/>
      <c r="UOV28" s="770"/>
      <c r="UOW28" s="770"/>
      <c r="UOX28" s="770"/>
      <c r="UOY28" s="770"/>
      <c r="UOZ28" s="771"/>
      <c r="UPA28" s="771"/>
      <c r="UPB28" s="771"/>
      <c r="UPC28" s="771"/>
      <c r="UPD28" s="771"/>
      <c r="UPE28" s="770"/>
      <c r="UPF28" s="770"/>
      <c r="UPG28" s="770"/>
      <c r="UPH28" s="770"/>
      <c r="UPI28" s="771"/>
      <c r="UPJ28" s="771"/>
      <c r="UPK28" s="771"/>
      <c r="UPL28" s="771"/>
      <c r="UPM28" s="771"/>
      <c r="UPN28" s="770"/>
      <c r="UPO28" s="770"/>
      <c r="UPP28" s="770"/>
      <c r="UPQ28" s="770"/>
      <c r="UPR28" s="771"/>
      <c r="UPS28" s="771"/>
      <c r="UPT28" s="771"/>
      <c r="UPU28" s="771"/>
      <c r="UPV28" s="771"/>
      <c r="UPW28" s="770"/>
      <c r="UPX28" s="770"/>
      <c r="UPY28" s="770"/>
      <c r="UPZ28" s="770"/>
      <c r="UQA28" s="771"/>
      <c r="UQB28" s="771"/>
      <c r="UQC28" s="771"/>
      <c r="UQD28" s="771"/>
      <c r="UQE28" s="771"/>
      <c r="UQF28" s="770"/>
      <c r="UQG28" s="770"/>
      <c r="UQH28" s="770"/>
      <c r="UQI28" s="770"/>
      <c r="UQJ28" s="771"/>
      <c r="UQK28" s="771"/>
      <c r="UQL28" s="771"/>
      <c r="UQM28" s="771"/>
      <c r="UQN28" s="771"/>
      <c r="UQO28" s="770"/>
      <c r="UQP28" s="770"/>
      <c r="UQQ28" s="770"/>
      <c r="UQR28" s="770"/>
      <c r="UQS28" s="771"/>
      <c r="UQT28" s="771"/>
      <c r="UQU28" s="771"/>
      <c r="UQV28" s="771"/>
      <c r="UQW28" s="771"/>
      <c r="UQX28" s="770"/>
      <c r="UQY28" s="770"/>
      <c r="UQZ28" s="770"/>
      <c r="URA28" s="770"/>
      <c r="URB28" s="771"/>
      <c r="URC28" s="771"/>
      <c r="URD28" s="771"/>
      <c r="URE28" s="771"/>
      <c r="URF28" s="771"/>
      <c r="URG28" s="770"/>
      <c r="URH28" s="770"/>
      <c r="URI28" s="770"/>
      <c r="URJ28" s="770"/>
      <c r="URK28" s="771"/>
      <c r="URL28" s="771"/>
      <c r="URM28" s="771"/>
      <c r="URN28" s="771"/>
      <c r="URO28" s="771"/>
      <c r="URP28" s="770"/>
      <c r="URQ28" s="770"/>
      <c r="URR28" s="770"/>
      <c r="URS28" s="770"/>
      <c r="URT28" s="771"/>
      <c r="URU28" s="771"/>
      <c r="URV28" s="771"/>
      <c r="URW28" s="771"/>
      <c r="URX28" s="771"/>
      <c r="URY28" s="770"/>
      <c r="URZ28" s="770"/>
      <c r="USA28" s="770"/>
      <c r="USB28" s="770"/>
      <c r="USC28" s="771"/>
      <c r="USD28" s="771"/>
      <c r="USE28" s="771"/>
      <c r="USF28" s="771"/>
      <c r="USG28" s="771"/>
      <c r="USH28" s="770"/>
      <c r="USI28" s="770"/>
      <c r="USJ28" s="770"/>
      <c r="USK28" s="770"/>
      <c r="USL28" s="771"/>
      <c r="USM28" s="771"/>
      <c r="USN28" s="771"/>
      <c r="USO28" s="771"/>
      <c r="USP28" s="771"/>
      <c r="USQ28" s="770"/>
      <c r="USR28" s="770"/>
      <c r="USS28" s="770"/>
      <c r="UST28" s="770"/>
      <c r="USU28" s="771"/>
      <c r="USV28" s="771"/>
      <c r="USW28" s="771"/>
      <c r="USX28" s="771"/>
      <c r="USY28" s="771"/>
      <c r="USZ28" s="770"/>
      <c r="UTA28" s="770"/>
      <c r="UTB28" s="770"/>
      <c r="UTC28" s="770"/>
      <c r="UTD28" s="771"/>
      <c r="UTE28" s="771"/>
      <c r="UTF28" s="771"/>
      <c r="UTG28" s="771"/>
      <c r="UTH28" s="771"/>
      <c r="UTI28" s="770"/>
      <c r="UTJ28" s="770"/>
      <c r="UTK28" s="770"/>
      <c r="UTL28" s="770"/>
      <c r="UTM28" s="771"/>
      <c r="UTN28" s="771"/>
      <c r="UTO28" s="771"/>
      <c r="UTP28" s="771"/>
      <c r="UTQ28" s="771"/>
      <c r="UTR28" s="770"/>
      <c r="UTS28" s="770"/>
      <c r="UTT28" s="770"/>
      <c r="UTU28" s="770"/>
      <c r="UTV28" s="771"/>
      <c r="UTW28" s="771"/>
      <c r="UTX28" s="771"/>
      <c r="UTY28" s="771"/>
      <c r="UTZ28" s="771"/>
      <c r="UUA28" s="770"/>
      <c r="UUB28" s="770"/>
      <c r="UUC28" s="770"/>
      <c r="UUD28" s="770"/>
      <c r="UUE28" s="771"/>
      <c r="UUF28" s="771"/>
      <c r="UUG28" s="771"/>
      <c r="UUH28" s="771"/>
      <c r="UUI28" s="771"/>
      <c r="UUJ28" s="770"/>
      <c r="UUK28" s="770"/>
      <c r="UUL28" s="770"/>
      <c r="UUM28" s="770"/>
      <c r="UUN28" s="771"/>
      <c r="UUO28" s="771"/>
      <c r="UUP28" s="771"/>
      <c r="UUQ28" s="771"/>
      <c r="UUR28" s="771"/>
      <c r="UUS28" s="770"/>
      <c r="UUT28" s="770"/>
      <c r="UUU28" s="770"/>
      <c r="UUV28" s="770"/>
      <c r="UUW28" s="771"/>
      <c r="UUX28" s="771"/>
      <c r="UUY28" s="771"/>
      <c r="UUZ28" s="771"/>
      <c r="UVA28" s="771"/>
      <c r="UVB28" s="770"/>
      <c r="UVC28" s="770"/>
      <c r="UVD28" s="770"/>
      <c r="UVE28" s="770"/>
      <c r="UVF28" s="771"/>
      <c r="UVG28" s="771"/>
      <c r="UVH28" s="771"/>
      <c r="UVI28" s="771"/>
      <c r="UVJ28" s="771"/>
      <c r="UVK28" s="770"/>
      <c r="UVL28" s="770"/>
      <c r="UVM28" s="770"/>
      <c r="UVN28" s="770"/>
      <c r="UVO28" s="771"/>
      <c r="UVP28" s="771"/>
      <c r="UVQ28" s="771"/>
      <c r="UVR28" s="771"/>
      <c r="UVS28" s="771"/>
      <c r="UVT28" s="770"/>
      <c r="UVU28" s="770"/>
      <c r="UVV28" s="770"/>
      <c r="UVW28" s="770"/>
      <c r="UVX28" s="771"/>
      <c r="UVY28" s="771"/>
      <c r="UVZ28" s="771"/>
      <c r="UWA28" s="771"/>
      <c r="UWB28" s="771"/>
      <c r="UWC28" s="770"/>
      <c r="UWD28" s="770"/>
      <c r="UWE28" s="770"/>
      <c r="UWF28" s="770"/>
      <c r="UWG28" s="771"/>
      <c r="UWH28" s="771"/>
      <c r="UWI28" s="771"/>
      <c r="UWJ28" s="771"/>
      <c r="UWK28" s="771"/>
      <c r="UWL28" s="770"/>
      <c r="UWM28" s="770"/>
      <c r="UWN28" s="770"/>
      <c r="UWO28" s="770"/>
      <c r="UWP28" s="771"/>
      <c r="UWQ28" s="771"/>
      <c r="UWR28" s="771"/>
      <c r="UWS28" s="771"/>
      <c r="UWT28" s="771"/>
      <c r="UWU28" s="770"/>
      <c r="UWV28" s="770"/>
      <c r="UWW28" s="770"/>
      <c r="UWX28" s="770"/>
      <c r="UWY28" s="771"/>
      <c r="UWZ28" s="771"/>
      <c r="UXA28" s="771"/>
      <c r="UXB28" s="771"/>
      <c r="UXC28" s="771"/>
      <c r="UXD28" s="770"/>
      <c r="UXE28" s="770"/>
      <c r="UXF28" s="770"/>
      <c r="UXG28" s="770"/>
      <c r="UXH28" s="771"/>
      <c r="UXI28" s="771"/>
      <c r="UXJ28" s="771"/>
      <c r="UXK28" s="771"/>
      <c r="UXL28" s="771"/>
      <c r="UXM28" s="770"/>
      <c r="UXN28" s="770"/>
      <c r="UXO28" s="770"/>
      <c r="UXP28" s="770"/>
      <c r="UXQ28" s="771"/>
      <c r="UXR28" s="771"/>
      <c r="UXS28" s="771"/>
      <c r="UXT28" s="771"/>
      <c r="UXU28" s="771"/>
      <c r="UXV28" s="770"/>
      <c r="UXW28" s="770"/>
      <c r="UXX28" s="770"/>
      <c r="UXY28" s="770"/>
      <c r="UXZ28" s="771"/>
      <c r="UYA28" s="771"/>
      <c r="UYB28" s="771"/>
      <c r="UYC28" s="771"/>
      <c r="UYD28" s="771"/>
      <c r="UYE28" s="770"/>
      <c r="UYF28" s="770"/>
      <c r="UYG28" s="770"/>
      <c r="UYH28" s="770"/>
      <c r="UYI28" s="771"/>
      <c r="UYJ28" s="771"/>
      <c r="UYK28" s="771"/>
      <c r="UYL28" s="771"/>
      <c r="UYM28" s="771"/>
      <c r="UYN28" s="770"/>
      <c r="UYO28" s="770"/>
      <c r="UYP28" s="770"/>
      <c r="UYQ28" s="770"/>
      <c r="UYR28" s="771"/>
      <c r="UYS28" s="771"/>
      <c r="UYT28" s="771"/>
      <c r="UYU28" s="771"/>
      <c r="UYV28" s="771"/>
      <c r="UYW28" s="770"/>
      <c r="UYX28" s="770"/>
      <c r="UYY28" s="770"/>
      <c r="UYZ28" s="770"/>
      <c r="UZA28" s="771"/>
      <c r="UZB28" s="771"/>
      <c r="UZC28" s="771"/>
      <c r="UZD28" s="771"/>
      <c r="UZE28" s="771"/>
      <c r="UZF28" s="770"/>
      <c r="UZG28" s="770"/>
      <c r="UZH28" s="770"/>
      <c r="UZI28" s="770"/>
      <c r="UZJ28" s="771"/>
      <c r="UZK28" s="771"/>
      <c r="UZL28" s="771"/>
      <c r="UZM28" s="771"/>
      <c r="UZN28" s="771"/>
      <c r="UZO28" s="770"/>
      <c r="UZP28" s="770"/>
      <c r="UZQ28" s="770"/>
      <c r="UZR28" s="770"/>
      <c r="UZS28" s="771"/>
      <c r="UZT28" s="771"/>
      <c r="UZU28" s="771"/>
      <c r="UZV28" s="771"/>
      <c r="UZW28" s="771"/>
      <c r="UZX28" s="770"/>
      <c r="UZY28" s="770"/>
      <c r="UZZ28" s="770"/>
      <c r="VAA28" s="770"/>
      <c r="VAB28" s="771"/>
      <c r="VAC28" s="771"/>
      <c r="VAD28" s="771"/>
      <c r="VAE28" s="771"/>
      <c r="VAF28" s="771"/>
      <c r="VAG28" s="770"/>
      <c r="VAH28" s="770"/>
      <c r="VAI28" s="770"/>
      <c r="VAJ28" s="770"/>
      <c r="VAK28" s="771"/>
      <c r="VAL28" s="771"/>
      <c r="VAM28" s="771"/>
      <c r="VAN28" s="771"/>
      <c r="VAO28" s="771"/>
      <c r="VAP28" s="770"/>
      <c r="VAQ28" s="770"/>
      <c r="VAR28" s="770"/>
      <c r="VAS28" s="770"/>
      <c r="VAT28" s="771"/>
      <c r="VAU28" s="771"/>
      <c r="VAV28" s="771"/>
      <c r="VAW28" s="771"/>
      <c r="VAX28" s="771"/>
      <c r="VAY28" s="770"/>
      <c r="VAZ28" s="770"/>
      <c r="VBA28" s="770"/>
      <c r="VBB28" s="770"/>
      <c r="VBC28" s="771"/>
      <c r="VBD28" s="771"/>
      <c r="VBE28" s="771"/>
      <c r="VBF28" s="771"/>
      <c r="VBG28" s="771"/>
      <c r="VBH28" s="770"/>
      <c r="VBI28" s="770"/>
      <c r="VBJ28" s="770"/>
      <c r="VBK28" s="770"/>
      <c r="VBL28" s="771"/>
      <c r="VBM28" s="771"/>
      <c r="VBN28" s="771"/>
      <c r="VBO28" s="771"/>
      <c r="VBP28" s="771"/>
      <c r="VBQ28" s="770"/>
      <c r="VBR28" s="770"/>
      <c r="VBS28" s="770"/>
      <c r="VBT28" s="770"/>
      <c r="VBU28" s="771"/>
      <c r="VBV28" s="771"/>
      <c r="VBW28" s="771"/>
      <c r="VBX28" s="771"/>
      <c r="VBY28" s="771"/>
      <c r="VBZ28" s="770"/>
      <c r="VCA28" s="770"/>
      <c r="VCB28" s="770"/>
      <c r="VCC28" s="770"/>
      <c r="VCD28" s="771"/>
      <c r="VCE28" s="771"/>
      <c r="VCF28" s="771"/>
      <c r="VCG28" s="771"/>
      <c r="VCH28" s="771"/>
      <c r="VCI28" s="770"/>
      <c r="VCJ28" s="770"/>
      <c r="VCK28" s="770"/>
      <c r="VCL28" s="770"/>
      <c r="VCM28" s="771"/>
      <c r="VCN28" s="771"/>
      <c r="VCO28" s="771"/>
      <c r="VCP28" s="771"/>
      <c r="VCQ28" s="771"/>
      <c r="VCR28" s="770"/>
      <c r="VCS28" s="770"/>
      <c r="VCT28" s="770"/>
      <c r="VCU28" s="770"/>
      <c r="VCV28" s="771"/>
      <c r="VCW28" s="771"/>
      <c r="VCX28" s="771"/>
      <c r="VCY28" s="771"/>
      <c r="VCZ28" s="771"/>
      <c r="VDA28" s="770"/>
      <c r="VDB28" s="770"/>
      <c r="VDC28" s="770"/>
      <c r="VDD28" s="770"/>
      <c r="VDE28" s="771"/>
      <c r="VDF28" s="771"/>
      <c r="VDG28" s="771"/>
      <c r="VDH28" s="771"/>
      <c r="VDI28" s="771"/>
      <c r="VDJ28" s="770"/>
      <c r="VDK28" s="770"/>
      <c r="VDL28" s="770"/>
      <c r="VDM28" s="770"/>
      <c r="VDN28" s="771"/>
      <c r="VDO28" s="771"/>
      <c r="VDP28" s="771"/>
      <c r="VDQ28" s="771"/>
      <c r="VDR28" s="771"/>
      <c r="VDS28" s="770"/>
      <c r="VDT28" s="770"/>
      <c r="VDU28" s="770"/>
      <c r="VDV28" s="770"/>
      <c r="VDW28" s="771"/>
      <c r="VDX28" s="771"/>
      <c r="VDY28" s="771"/>
      <c r="VDZ28" s="771"/>
      <c r="VEA28" s="771"/>
      <c r="VEB28" s="770"/>
      <c r="VEC28" s="770"/>
      <c r="VED28" s="770"/>
      <c r="VEE28" s="770"/>
      <c r="VEF28" s="771"/>
      <c r="VEG28" s="771"/>
      <c r="VEH28" s="771"/>
      <c r="VEI28" s="771"/>
      <c r="VEJ28" s="771"/>
      <c r="VEK28" s="770"/>
      <c r="VEL28" s="770"/>
      <c r="VEM28" s="770"/>
      <c r="VEN28" s="770"/>
      <c r="VEO28" s="771"/>
      <c r="VEP28" s="771"/>
      <c r="VEQ28" s="771"/>
      <c r="VER28" s="771"/>
      <c r="VES28" s="771"/>
      <c r="VET28" s="770"/>
      <c r="VEU28" s="770"/>
      <c r="VEV28" s="770"/>
      <c r="VEW28" s="770"/>
      <c r="VEX28" s="771"/>
      <c r="VEY28" s="771"/>
      <c r="VEZ28" s="771"/>
      <c r="VFA28" s="771"/>
      <c r="VFB28" s="771"/>
      <c r="VFC28" s="770"/>
      <c r="VFD28" s="770"/>
      <c r="VFE28" s="770"/>
      <c r="VFF28" s="770"/>
      <c r="VFG28" s="771"/>
      <c r="VFH28" s="771"/>
      <c r="VFI28" s="771"/>
      <c r="VFJ28" s="771"/>
      <c r="VFK28" s="771"/>
      <c r="VFL28" s="770"/>
      <c r="VFM28" s="770"/>
      <c r="VFN28" s="770"/>
      <c r="VFO28" s="770"/>
      <c r="VFP28" s="771"/>
      <c r="VFQ28" s="771"/>
      <c r="VFR28" s="771"/>
      <c r="VFS28" s="771"/>
      <c r="VFT28" s="771"/>
      <c r="VFU28" s="770"/>
      <c r="VFV28" s="770"/>
      <c r="VFW28" s="770"/>
      <c r="VFX28" s="770"/>
      <c r="VFY28" s="771"/>
      <c r="VFZ28" s="771"/>
      <c r="VGA28" s="771"/>
      <c r="VGB28" s="771"/>
      <c r="VGC28" s="771"/>
      <c r="VGD28" s="770"/>
      <c r="VGE28" s="770"/>
      <c r="VGF28" s="770"/>
      <c r="VGG28" s="770"/>
      <c r="VGH28" s="771"/>
      <c r="VGI28" s="771"/>
      <c r="VGJ28" s="771"/>
      <c r="VGK28" s="771"/>
      <c r="VGL28" s="771"/>
      <c r="VGM28" s="770"/>
      <c r="VGN28" s="770"/>
      <c r="VGO28" s="770"/>
      <c r="VGP28" s="770"/>
      <c r="VGQ28" s="771"/>
      <c r="VGR28" s="771"/>
      <c r="VGS28" s="771"/>
      <c r="VGT28" s="771"/>
      <c r="VGU28" s="771"/>
      <c r="VGV28" s="770"/>
      <c r="VGW28" s="770"/>
      <c r="VGX28" s="770"/>
      <c r="VGY28" s="770"/>
      <c r="VGZ28" s="771"/>
      <c r="VHA28" s="771"/>
      <c r="VHB28" s="771"/>
      <c r="VHC28" s="771"/>
      <c r="VHD28" s="771"/>
      <c r="VHE28" s="770"/>
      <c r="VHF28" s="770"/>
      <c r="VHG28" s="770"/>
      <c r="VHH28" s="770"/>
      <c r="VHI28" s="771"/>
      <c r="VHJ28" s="771"/>
      <c r="VHK28" s="771"/>
      <c r="VHL28" s="771"/>
      <c r="VHM28" s="771"/>
      <c r="VHN28" s="770"/>
      <c r="VHO28" s="770"/>
      <c r="VHP28" s="770"/>
      <c r="VHQ28" s="770"/>
      <c r="VHR28" s="771"/>
      <c r="VHS28" s="771"/>
      <c r="VHT28" s="771"/>
      <c r="VHU28" s="771"/>
      <c r="VHV28" s="771"/>
      <c r="VHW28" s="770"/>
      <c r="VHX28" s="770"/>
      <c r="VHY28" s="770"/>
      <c r="VHZ28" s="770"/>
      <c r="VIA28" s="771"/>
      <c r="VIB28" s="771"/>
      <c r="VIC28" s="771"/>
      <c r="VID28" s="771"/>
      <c r="VIE28" s="771"/>
      <c r="VIF28" s="770"/>
      <c r="VIG28" s="770"/>
      <c r="VIH28" s="770"/>
      <c r="VII28" s="770"/>
      <c r="VIJ28" s="771"/>
      <c r="VIK28" s="771"/>
      <c r="VIL28" s="771"/>
      <c r="VIM28" s="771"/>
      <c r="VIN28" s="771"/>
      <c r="VIO28" s="770"/>
      <c r="VIP28" s="770"/>
      <c r="VIQ28" s="770"/>
      <c r="VIR28" s="770"/>
      <c r="VIS28" s="771"/>
      <c r="VIT28" s="771"/>
      <c r="VIU28" s="771"/>
      <c r="VIV28" s="771"/>
      <c r="VIW28" s="771"/>
      <c r="VIX28" s="770"/>
      <c r="VIY28" s="770"/>
      <c r="VIZ28" s="770"/>
      <c r="VJA28" s="770"/>
      <c r="VJB28" s="771"/>
      <c r="VJC28" s="771"/>
      <c r="VJD28" s="771"/>
      <c r="VJE28" s="771"/>
      <c r="VJF28" s="771"/>
      <c r="VJG28" s="770"/>
      <c r="VJH28" s="770"/>
      <c r="VJI28" s="770"/>
      <c r="VJJ28" s="770"/>
      <c r="VJK28" s="771"/>
      <c r="VJL28" s="771"/>
      <c r="VJM28" s="771"/>
      <c r="VJN28" s="771"/>
      <c r="VJO28" s="771"/>
      <c r="VJP28" s="770"/>
      <c r="VJQ28" s="770"/>
      <c r="VJR28" s="770"/>
      <c r="VJS28" s="770"/>
      <c r="VJT28" s="771"/>
      <c r="VJU28" s="771"/>
      <c r="VJV28" s="771"/>
      <c r="VJW28" s="771"/>
      <c r="VJX28" s="771"/>
      <c r="VJY28" s="770"/>
      <c r="VJZ28" s="770"/>
      <c r="VKA28" s="770"/>
      <c r="VKB28" s="770"/>
      <c r="VKC28" s="771"/>
      <c r="VKD28" s="771"/>
      <c r="VKE28" s="771"/>
      <c r="VKF28" s="771"/>
      <c r="VKG28" s="771"/>
      <c r="VKH28" s="770"/>
      <c r="VKI28" s="770"/>
      <c r="VKJ28" s="770"/>
      <c r="VKK28" s="770"/>
      <c r="VKL28" s="771"/>
      <c r="VKM28" s="771"/>
      <c r="VKN28" s="771"/>
      <c r="VKO28" s="771"/>
      <c r="VKP28" s="771"/>
      <c r="VKQ28" s="770"/>
      <c r="VKR28" s="770"/>
      <c r="VKS28" s="770"/>
      <c r="VKT28" s="770"/>
      <c r="VKU28" s="771"/>
      <c r="VKV28" s="771"/>
      <c r="VKW28" s="771"/>
      <c r="VKX28" s="771"/>
      <c r="VKY28" s="771"/>
      <c r="VKZ28" s="770"/>
      <c r="VLA28" s="770"/>
      <c r="VLB28" s="770"/>
      <c r="VLC28" s="770"/>
      <c r="VLD28" s="771"/>
      <c r="VLE28" s="771"/>
      <c r="VLF28" s="771"/>
      <c r="VLG28" s="771"/>
      <c r="VLH28" s="771"/>
      <c r="VLI28" s="770"/>
      <c r="VLJ28" s="770"/>
      <c r="VLK28" s="770"/>
      <c r="VLL28" s="770"/>
      <c r="VLM28" s="771"/>
      <c r="VLN28" s="771"/>
      <c r="VLO28" s="771"/>
      <c r="VLP28" s="771"/>
      <c r="VLQ28" s="771"/>
      <c r="VLR28" s="770"/>
      <c r="VLS28" s="770"/>
      <c r="VLT28" s="770"/>
      <c r="VLU28" s="770"/>
      <c r="VLV28" s="771"/>
      <c r="VLW28" s="771"/>
      <c r="VLX28" s="771"/>
      <c r="VLY28" s="771"/>
      <c r="VLZ28" s="771"/>
      <c r="VMA28" s="770"/>
      <c r="VMB28" s="770"/>
      <c r="VMC28" s="770"/>
      <c r="VMD28" s="770"/>
      <c r="VME28" s="771"/>
      <c r="VMF28" s="771"/>
      <c r="VMG28" s="771"/>
      <c r="VMH28" s="771"/>
      <c r="VMI28" s="771"/>
      <c r="VMJ28" s="770"/>
      <c r="VMK28" s="770"/>
      <c r="VML28" s="770"/>
      <c r="VMM28" s="770"/>
      <c r="VMN28" s="771"/>
      <c r="VMO28" s="771"/>
      <c r="VMP28" s="771"/>
      <c r="VMQ28" s="771"/>
      <c r="VMR28" s="771"/>
      <c r="VMS28" s="770"/>
      <c r="VMT28" s="770"/>
      <c r="VMU28" s="770"/>
      <c r="VMV28" s="770"/>
      <c r="VMW28" s="771"/>
      <c r="VMX28" s="771"/>
      <c r="VMY28" s="771"/>
      <c r="VMZ28" s="771"/>
      <c r="VNA28" s="771"/>
      <c r="VNB28" s="770"/>
      <c r="VNC28" s="770"/>
      <c r="VND28" s="770"/>
      <c r="VNE28" s="770"/>
      <c r="VNF28" s="771"/>
      <c r="VNG28" s="771"/>
      <c r="VNH28" s="771"/>
      <c r="VNI28" s="771"/>
      <c r="VNJ28" s="771"/>
      <c r="VNK28" s="770"/>
      <c r="VNL28" s="770"/>
      <c r="VNM28" s="770"/>
      <c r="VNN28" s="770"/>
      <c r="VNO28" s="771"/>
      <c r="VNP28" s="771"/>
      <c r="VNQ28" s="771"/>
      <c r="VNR28" s="771"/>
      <c r="VNS28" s="771"/>
      <c r="VNT28" s="770"/>
      <c r="VNU28" s="770"/>
      <c r="VNV28" s="770"/>
      <c r="VNW28" s="770"/>
      <c r="VNX28" s="771"/>
      <c r="VNY28" s="771"/>
      <c r="VNZ28" s="771"/>
      <c r="VOA28" s="771"/>
      <c r="VOB28" s="771"/>
      <c r="VOC28" s="770"/>
      <c r="VOD28" s="770"/>
      <c r="VOE28" s="770"/>
      <c r="VOF28" s="770"/>
      <c r="VOG28" s="771"/>
      <c r="VOH28" s="771"/>
      <c r="VOI28" s="771"/>
      <c r="VOJ28" s="771"/>
      <c r="VOK28" s="771"/>
      <c r="VOL28" s="770"/>
      <c r="VOM28" s="770"/>
      <c r="VON28" s="770"/>
      <c r="VOO28" s="770"/>
      <c r="VOP28" s="771"/>
      <c r="VOQ28" s="771"/>
      <c r="VOR28" s="771"/>
      <c r="VOS28" s="771"/>
      <c r="VOT28" s="771"/>
      <c r="VOU28" s="770"/>
      <c r="VOV28" s="770"/>
      <c r="VOW28" s="770"/>
      <c r="VOX28" s="770"/>
      <c r="VOY28" s="771"/>
      <c r="VOZ28" s="771"/>
      <c r="VPA28" s="771"/>
      <c r="VPB28" s="771"/>
      <c r="VPC28" s="771"/>
      <c r="VPD28" s="770"/>
      <c r="VPE28" s="770"/>
      <c r="VPF28" s="770"/>
      <c r="VPG28" s="770"/>
      <c r="VPH28" s="771"/>
      <c r="VPI28" s="771"/>
      <c r="VPJ28" s="771"/>
      <c r="VPK28" s="771"/>
      <c r="VPL28" s="771"/>
      <c r="VPM28" s="770"/>
      <c r="VPN28" s="770"/>
      <c r="VPO28" s="770"/>
      <c r="VPP28" s="770"/>
      <c r="VPQ28" s="771"/>
      <c r="VPR28" s="771"/>
      <c r="VPS28" s="771"/>
      <c r="VPT28" s="771"/>
      <c r="VPU28" s="771"/>
      <c r="VPV28" s="770"/>
      <c r="VPW28" s="770"/>
      <c r="VPX28" s="770"/>
      <c r="VPY28" s="770"/>
      <c r="VPZ28" s="771"/>
      <c r="VQA28" s="771"/>
      <c r="VQB28" s="771"/>
      <c r="VQC28" s="771"/>
      <c r="VQD28" s="771"/>
      <c r="VQE28" s="770"/>
      <c r="VQF28" s="770"/>
      <c r="VQG28" s="770"/>
      <c r="VQH28" s="770"/>
      <c r="VQI28" s="771"/>
      <c r="VQJ28" s="771"/>
      <c r="VQK28" s="771"/>
      <c r="VQL28" s="771"/>
      <c r="VQM28" s="771"/>
      <c r="VQN28" s="770"/>
      <c r="VQO28" s="770"/>
      <c r="VQP28" s="770"/>
      <c r="VQQ28" s="770"/>
      <c r="VQR28" s="771"/>
      <c r="VQS28" s="771"/>
      <c r="VQT28" s="771"/>
      <c r="VQU28" s="771"/>
      <c r="VQV28" s="771"/>
      <c r="VQW28" s="770"/>
      <c r="VQX28" s="770"/>
      <c r="VQY28" s="770"/>
      <c r="VQZ28" s="770"/>
      <c r="VRA28" s="771"/>
      <c r="VRB28" s="771"/>
      <c r="VRC28" s="771"/>
      <c r="VRD28" s="771"/>
      <c r="VRE28" s="771"/>
      <c r="VRF28" s="770"/>
      <c r="VRG28" s="770"/>
      <c r="VRH28" s="770"/>
      <c r="VRI28" s="770"/>
      <c r="VRJ28" s="771"/>
      <c r="VRK28" s="771"/>
      <c r="VRL28" s="771"/>
      <c r="VRM28" s="771"/>
      <c r="VRN28" s="771"/>
      <c r="VRO28" s="770"/>
      <c r="VRP28" s="770"/>
      <c r="VRQ28" s="770"/>
      <c r="VRR28" s="770"/>
      <c r="VRS28" s="771"/>
      <c r="VRT28" s="771"/>
      <c r="VRU28" s="771"/>
      <c r="VRV28" s="771"/>
      <c r="VRW28" s="771"/>
      <c r="VRX28" s="770"/>
      <c r="VRY28" s="770"/>
      <c r="VRZ28" s="770"/>
      <c r="VSA28" s="770"/>
      <c r="VSB28" s="771"/>
      <c r="VSC28" s="771"/>
      <c r="VSD28" s="771"/>
      <c r="VSE28" s="771"/>
      <c r="VSF28" s="771"/>
      <c r="VSG28" s="770"/>
      <c r="VSH28" s="770"/>
      <c r="VSI28" s="770"/>
      <c r="VSJ28" s="770"/>
      <c r="VSK28" s="771"/>
      <c r="VSL28" s="771"/>
      <c r="VSM28" s="771"/>
      <c r="VSN28" s="771"/>
      <c r="VSO28" s="771"/>
      <c r="VSP28" s="770"/>
      <c r="VSQ28" s="770"/>
      <c r="VSR28" s="770"/>
      <c r="VSS28" s="770"/>
      <c r="VST28" s="771"/>
      <c r="VSU28" s="771"/>
      <c r="VSV28" s="771"/>
      <c r="VSW28" s="771"/>
      <c r="VSX28" s="771"/>
      <c r="VSY28" s="770"/>
      <c r="VSZ28" s="770"/>
      <c r="VTA28" s="770"/>
      <c r="VTB28" s="770"/>
      <c r="VTC28" s="771"/>
      <c r="VTD28" s="771"/>
      <c r="VTE28" s="771"/>
      <c r="VTF28" s="771"/>
      <c r="VTG28" s="771"/>
      <c r="VTH28" s="770"/>
      <c r="VTI28" s="770"/>
      <c r="VTJ28" s="770"/>
      <c r="VTK28" s="770"/>
      <c r="VTL28" s="771"/>
      <c r="VTM28" s="771"/>
      <c r="VTN28" s="771"/>
      <c r="VTO28" s="771"/>
      <c r="VTP28" s="771"/>
      <c r="VTQ28" s="770"/>
      <c r="VTR28" s="770"/>
      <c r="VTS28" s="770"/>
      <c r="VTT28" s="770"/>
      <c r="VTU28" s="771"/>
      <c r="VTV28" s="771"/>
      <c r="VTW28" s="771"/>
      <c r="VTX28" s="771"/>
      <c r="VTY28" s="771"/>
      <c r="VTZ28" s="770"/>
      <c r="VUA28" s="770"/>
      <c r="VUB28" s="770"/>
      <c r="VUC28" s="770"/>
      <c r="VUD28" s="771"/>
      <c r="VUE28" s="771"/>
      <c r="VUF28" s="771"/>
      <c r="VUG28" s="771"/>
      <c r="VUH28" s="771"/>
      <c r="VUI28" s="770"/>
      <c r="VUJ28" s="770"/>
      <c r="VUK28" s="770"/>
      <c r="VUL28" s="770"/>
      <c r="VUM28" s="771"/>
      <c r="VUN28" s="771"/>
      <c r="VUO28" s="771"/>
      <c r="VUP28" s="771"/>
      <c r="VUQ28" s="771"/>
      <c r="VUR28" s="770"/>
      <c r="VUS28" s="770"/>
      <c r="VUT28" s="770"/>
      <c r="VUU28" s="770"/>
      <c r="VUV28" s="771"/>
      <c r="VUW28" s="771"/>
      <c r="VUX28" s="771"/>
      <c r="VUY28" s="771"/>
      <c r="VUZ28" s="771"/>
      <c r="VVA28" s="770"/>
      <c r="VVB28" s="770"/>
      <c r="VVC28" s="770"/>
      <c r="VVD28" s="770"/>
      <c r="VVE28" s="771"/>
      <c r="VVF28" s="771"/>
      <c r="VVG28" s="771"/>
      <c r="VVH28" s="771"/>
      <c r="VVI28" s="771"/>
      <c r="VVJ28" s="770"/>
      <c r="VVK28" s="770"/>
      <c r="VVL28" s="770"/>
      <c r="VVM28" s="770"/>
      <c r="VVN28" s="771"/>
      <c r="VVO28" s="771"/>
      <c r="VVP28" s="771"/>
      <c r="VVQ28" s="771"/>
      <c r="VVR28" s="771"/>
      <c r="VVS28" s="770"/>
      <c r="VVT28" s="770"/>
      <c r="VVU28" s="770"/>
      <c r="VVV28" s="770"/>
      <c r="VVW28" s="771"/>
      <c r="VVX28" s="771"/>
      <c r="VVY28" s="771"/>
      <c r="VVZ28" s="771"/>
      <c r="VWA28" s="771"/>
      <c r="VWB28" s="770"/>
      <c r="VWC28" s="770"/>
      <c r="VWD28" s="770"/>
      <c r="VWE28" s="770"/>
      <c r="VWF28" s="771"/>
      <c r="VWG28" s="771"/>
      <c r="VWH28" s="771"/>
      <c r="VWI28" s="771"/>
      <c r="VWJ28" s="771"/>
      <c r="VWK28" s="770"/>
      <c r="VWL28" s="770"/>
      <c r="VWM28" s="770"/>
      <c r="VWN28" s="770"/>
      <c r="VWO28" s="771"/>
      <c r="VWP28" s="771"/>
      <c r="VWQ28" s="771"/>
      <c r="VWR28" s="771"/>
      <c r="VWS28" s="771"/>
      <c r="VWT28" s="770"/>
      <c r="VWU28" s="770"/>
      <c r="VWV28" s="770"/>
      <c r="VWW28" s="770"/>
      <c r="VWX28" s="771"/>
      <c r="VWY28" s="771"/>
      <c r="VWZ28" s="771"/>
      <c r="VXA28" s="771"/>
      <c r="VXB28" s="771"/>
      <c r="VXC28" s="770"/>
      <c r="VXD28" s="770"/>
      <c r="VXE28" s="770"/>
      <c r="VXF28" s="770"/>
      <c r="VXG28" s="771"/>
      <c r="VXH28" s="771"/>
      <c r="VXI28" s="771"/>
      <c r="VXJ28" s="771"/>
      <c r="VXK28" s="771"/>
      <c r="VXL28" s="770"/>
      <c r="VXM28" s="770"/>
      <c r="VXN28" s="770"/>
      <c r="VXO28" s="770"/>
      <c r="VXP28" s="771"/>
      <c r="VXQ28" s="771"/>
      <c r="VXR28" s="771"/>
      <c r="VXS28" s="771"/>
      <c r="VXT28" s="771"/>
      <c r="VXU28" s="770"/>
      <c r="VXV28" s="770"/>
      <c r="VXW28" s="770"/>
      <c r="VXX28" s="770"/>
      <c r="VXY28" s="771"/>
      <c r="VXZ28" s="771"/>
      <c r="VYA28" s="771"/>
      <c r="VYB28" s="771"/>
      <c r="VYC28" s="771"/>
      <c r="VYD28" s="770"/>
      <c r="VYE28" s="770"/>
      <c r="VYF28" s="770"/>
      <c r="VYG28" s="770"/>
      <c r="VYH28" s="771"/>
      <c r="VYI28" s="771"/>
      <c r="VYJ28" s="771"/>
      <c r="VYK28" s="771"/>
      <c r="VYL28" s="771"/>
      <c r="VYM28" s="770"/>
      <c r="VYN28" s="770"/>
      <c r="VYO28" s="770"/>
      <c r="VYP28" s="770"/>
      <c r="VYQ28" s="771"/>
      <c r="VYR28" s="771"/>
      <c r="VYS28" s="771"/>
      <c r="VYT28" s="771"/>
      <c r="VYU28" s="771"/>
      <c r="VYV28" s="770"/>
      <c r="VYW28" s="770"/>
      <c r="VYX28" s="770"/>
      <c r="VYY28" s="770"/>
      <c r="VYZ28" s="771"/>
      <c r="VZA28" s="771"/>
      <c r="VZB28" s="771"/>
      <c r="VZC28" s="771"/>
      <c r="VZD28" s="771"/>
      <c r="VZE28" s="770"/>
      <c r="VZF28" s="770"/>
      <c r="VZG28" s="770"/>
      <c r="VZH28" s="770"/>
      <c r="VZI28" s="771"/>
      <c r="VZJ28" s="771"/>
      <c r="VZK28" s="771"/>
      <c r="VZL28" s="771"/>
      <c r="VZM28" s="771"/>
      <c r="VZN28" s="770"/>
      <c r="VZO28" s="770"/>
      <c r="VZP28" s="770"/>
      <c r="VZQ28" s="770"/>
      <c r="VZR28" s="771"/>
      <c r="VZS28" s="771"/>
      <c r="VZT28" s="771"/>
      <c r="VZU28" s="771"/>
      <c r="VZV28" s="771"/>
      <c r="VZW28" s="770"/>
      <c r="VZX28" s="770"/>
      <c r="VZY28" s="770"/>
      <c r="VZZ28" s="770"/>
      <c r="WAA28" s="771"/>
      <c r="WAB28" s="771"/>
      <c r="WAC28" s="771"/>
      <c r="WAD28" s="771"/>
      <c r="WAE28" s="771"/>
      <c r="WAF28" s="770"/>
      <c r="WAG28" s="770"/>
      <c r="WAH28" s="770"/>
      <c r="WAI28" s="770"/>
      <c r="WAJ28" s="771"/>
      <c r="WAK28" s="771"/>
      <c r="WAL28" s="771"/>
      <c r="WAM28" s="771"/>
      <c r="WAN28" s="771"/>
      <c r="WAO28" s="770"/>
      <c r="WAP28" s="770"/>
      <c r="WAQ28" s="770"/>
      <c r="WAR28" s="770"/>
      <c r="WAS28" s="771"/>
      <c r="WAT28" s="771"/>
      <c r="WAU28" s="771"/>
      <c r="WAV28" s="771"/>
      <c r="WAW28" s="771"/>
      <c r="WAX28" s="770"/>
      <c r="WAY28" s="770"/>
      <c r="WAZ28" s="770"/>
      <c r="WBA28" s="770"/>
      <c r="WBB28" s="771"/>
      <c r="WBC28" s="771"/>
      <c r="WBD28" s="771"/>
      <c r="WBE28" s="771"/>
      <c r="WBF28" s="771"/>
      <c r="WBG28" s="770"/>
      <c r="WBH28" s="770"/>
      <c r="WBI28" s="770"/>
      <c r="WBJ28" s="770"/>
      <c r="WBK28" s="771"/>
      <c r="WBL28" s="771"/>
      <c r="WBM28" s="771"/>
      <c r="WBN28" s="771"/>
      <c r="WBO28" s="771"/>
      <c r="WBP28" s="770"/>
      <c r="WBQ28" s="770"/>
      <c r="WBR28" s="770"/>
      <c r="WBS28" s="770"/>
      <c r="WBT28" s="771"/>
      <c r="WBU28" s="771"/>
      <c r="WBV28" s="771"/>
      <c r="WBW28" s="771"/>
      <c r="WBX28" s="771"/>
      <c r="WBY28" s="770"/>
      <c r="WBZ28" s="770"/>
      <c r="WCA28" s="770"/>
      <c r="WCB28" s="770"/>
      <c r="WCC28" s="771"/>
      <c r="WCD28" s="771"/>
      <c r="WCE28" s="771"/>
      <c r="WCF28" s="771"/>
      <c r="WCG28" s="771"/>
      <c r="WCH28" s="770"/>
      <c r="WCI28" s="770"/>
      <c r="WCJ28" s="770"/>
      <c r="WCK28" s="770"/>
      <c r="WCL28" s="771"/>
      <c r="WCM28" s="771"/>
      <c r="WCN28" s="771"/>
      <c r="WCO28" s="771"/>
      <c r="WCP28" s="771"/>
      <c r="WCQ28" s="770"/>
      <c r="WCR28" s="770"/>
      <c r="WCS28" s="770"/>
      <c r="WCT28" s="770"/>
      <c r="WCU28" s="771"/>
      <c r="WCV28" s="771"/>
      <c r="WCW28" s="771"/>
      <c r="WCX28" s="771"/>
      <c r="WCY28" s="771"/>
      <c r="WCZ28" s="770"/>
      <c r="WDA28" s="770"/>
      <c r="WDB28" s="770"/>
      <c r="WDC28" s="770"/>
      <c r="WDD28" s="771"/>
      <c r="WDE28" s="771"/>
      <c r="WDF28" s="771"/>
      <c r="WDG28" s="771"/>
      <c r="WDH28" s="771"/>
      <c r="WDI28" s="770"/>
      <c r="WDJ28" s="770"/>
      <c r="WDK28" s="770"/>
      <c r="WDL28" s="770"/>
      <c r="WDM28" s="771"/>
      <c r="WDN28" s="771"/>
      <c r="WDO28" s="771"/>
      <c r="WDP28" s="771"/>
      <c r="WDQ28" s="771"/>
      <c r="WDR28" s="770"/>
      <c r="WDS28" s="770"/>
      <c r="WDT28" s="770"/>
      <c r="WDU28" s="770"/>
      <c r="WDV28" s="771"/>
      <c r="WDW28" s="771"/>
      <c r="WDX28" s="771"/>
      <c r="WDY28" s="771"/>
      <c r="WDZ28" s="771"/>
      <c r="WEA28" s="770"/>
      <c r="WEB28" s="770"/>
      <c r="WEC28" s="770"/>
      <c r="WED28" s="770"/>
      <c r="WEE28" s="771"/>
      <c r="WEF28" s="771"/>
      <c r="WEG28" s="771"/>
      <c r="WEH28" s="771"/>
      <c r="WEI28" s="771"/>
      <c r="WEJ28" s="770"/>
      <c r="WEK28" s="770"/>
      <c r="WEL28" s="770"/>
      <c r="WEM28" s="770"/>
      <c r="WEN28" s="771"/>
      <c r="WEO28" s="771"/>
      <c r="WEP28" s="771"/>
      <c r="WEQ28" s="771"/>
      <c r="WER28" s="771"/>
      <c r="WES28" s="770"/>
      <c r="WET28" s="770"/>
      <c r="WEU28" s="770"/>
      <c r="WEV28" s="770"/>
      <c r="WEW28" s="771"/>
      <c r="WEX28" s="771"/>
      <c r="WEY28" s="771"/>
      <c r="WEZ28" s="771"/>
      <c r="WFA28" s="771"/>
      <c r="WFB28" s="770"/>
      <c r="WFC28" s="770"/>
      <c r="WFD28" s="770"/>
      <c r="WFE28" s="770"/>
      <c r="WFF28" s="771"/>
      <c r="WFG28" s="771"/>
      <c r="WFH28" s="771"/>
      <c r="WFI28" s="771"/>
      <c r="WFJ28" s="771"/>
      <c r="WFK28" s="770"/>
      <c r="WFL28" s="770"/>
      <c r="WFM28" s="770"/>
      <c r="WFN28" s="770"/>
      <c r="WFO28" s="771"/>
      <c r="WFP28" s="771"/>
      <c r="WFQ28" s="771"/>
      <c r="WFR28" s="771"/>
      <c r="WFS28" s="771"/>
      <c r="WFT28" s="770"/>
      <c r="WFU28" s="770"/>
      <c r="WFV28" s="770"/>
      <c r="WFW28" s="770"/>
      <c r="WFX28" s="771"/>
      <c r="WFY28" s="771"/>
      <c r="WFZ28" s="771"/>
      <c r="WGA28" s="771"/>
      <c r="WGB28" s="771"/>
      <c r="WGC28" s="770"/>
      <c r="WGD28" s="770"/>
      <c r="WGE28" s="770"/>
      <c r="WGF28" s="770"/>
      <c r="WGG28" s="771"/>
      <c r="WGH28" s="771"/>
      <c r="WGI28" s="771"/>
      <c r="WGJ28" s="771"/>
      <c r="WGK28" s="771"/>
      <c r="WGL28" s="770"/>
      <c r="WGM28" s="770"/>
      <c r="WGN28" s="770"/>
      <c r="WGO28" s="770"/>
      <c r="WGP28" s="771"/>
      <c r="WGQ28" s="771"/>
      <c r="WGR28" s="771"/>
      <c r="WGS28" s="771"/>
      <c r="WGT28" s="771"/>
      <c r="WGU28" s="770"/>
      <c r="WGV28" s="770"/>
      <c r="WGW28" s="770"/>
      <c r="WGX28" s="770"/>
      <c r="WGY28" s="771"/>
      <c r="WGZ28" s="771"/>
      <c r="WHA28" s="771"/>
      <c r="WHB28" s="771"/>
      <c r="WHC28" s="771"/>
      <c r="WHD28" s="770"/>
      <c r="WHE28" s="770"/>
      <c r="WHF28" s="770"/>
      <c r="WHG28" s="770"/>
      <c r="WHH28" s="771"/>
      <c r="WHI28" s="771"/>
      <c r="WHJ28" s="771"/>
      <c r="WHK28" s="771"/>
      <c r="WHL28" s="771"/>
      <c r="WHM28" s="770"/>
      <c r="WHN28" s="770"/>
      <c r="WHO28" s="770"/>
      <c r="WHP28" s="770"/>
      <c r="WHQ28" s="771"/>
      <c r="WHR28" s="771"/>
      <c r="WHS28" s="771"/>
      <c r="WHT28" s="771"/>
      <c r="WHU28" s="771"/>
      <c r="WHV28" s="770"/>
      <c r="WHW28" s="770"/>
      <c r="WHX28" s="770"/>
      <c r="WHY28" s="770"/>
      <c r="WHZ28" s="771"/>
      <c r="WIA28" s="771"/>
      <c r="WIB28" s="771"/>
      <c r="WIC28" s="771"/>
      <c r="WID28" s="771"/>
      <c r="WIE28" s="770"/>
      <c r="WIF28" s="770"/>
      <c r="WIG28" s="770"/>
      <c r="WIH28" s="770"/>
      <c r="WII28" s="771"/>
      <c r="WIJ28" s="771"/>
      <c r="WIK28" s="771"/>
      <c r="WIL28" s="771"/>
      <c r="WIM28" s="771"/>
      <c r="WIN28" s="770"/>
      <c r="WIO28" s="770"/>
      <c r="WIP28" s="770"/>
      <c r="WIQ28" s="770"/>
      <c r="WIR28" s="771"/>
      <c r="WIS28" s="771"/>
      <c r="WIT28" s="771"/>
      <c r="WIU28" s="771"/>
      <c r="WIV28" s="771"/>
      <c r="WIW28" s="770"/>
      <c r="WIX28" s="770"/>
      <c r="WIY28" s="770"/>
      <c r="WIZ28" s="770"/>
      <c r="WJA28" s="771"/>
      <c r="WJB28" s="771"/>
      <c r="WJC28" s="771"/>
      <c r="WJD28" s="771"/>
      <c r="WJE28" s="771"/>
      <c r="WJF28" s="770"/>
      <c r="WJG28" s="770"/>
      <c r="WJH28" s="770"/>
      <c r="WJI28" s="770"/>
      <c r="WJJ28" s="771"/>
      <c r="WJK28" s="771"/>
      <c r="WJL28" s="771"/>
      <c r="WJM28" s="771"/>
      <c r="WJN28" s="771"/>
      <c r="WJO28" s="770"/>
      <c r="WJP28" s="770"/>
      <c r="WJQ28" s="770"/>
      <c r="WJR28" s="770"/>
      <c r="WJS28" s="771"/>
      <c r="WJT28" s="771"/>
      <c r="WJU28" s="771"/>
      <c r="WJV28" s="771"/>
      <c r="WJW28" s="771"/>
      <c r="WJX28" s="770"/>
      <c r="WJY28" s="770"/>
      <c r="WJZ28" s="770"/>
      <c r="WKA28" s="770"/>
      <c r="WKB28" s="771"/>
      <c r="WKC28" s="771"/>
      <c r="WKD28" s="771"/>
      <c r="WKE28" s="771"/>
      <c r="WKF28" s="771"/>
      <c r="WKG28" s="770"/>
      <c r="WKH28" s="770"/>
      <c r="WKI28" s="770"/>
      <c r="WKJ28" s="770"/>
      <c r="WKK28" s="771"/>
      <c r="WKL28" s="771"/>
      <c r="WKM28" s="771"/>
      <c r="WKN28" s="771"/>
      <c r="WKO28" s="771"/>
      <c r="WKP28" s="770"/>
      <c r="WKQ28" s="770"/>
      <c r="WKR28" s="770"/>
      <c r="WKS28" s="770"/>
      <c r="WKT28" s="771"/>
      <c r="WKU28" s="771"/>
      <c r="WKV28" s="771"/>
      <c r="WKW28" s="771"/>
      <c r="WKX28" s="771"/>
      <c r="WKY28" s="770"/>
      <c r="WKZ28" s="770"/>
      <c r="WLA28" s="770"/>
      <c r="WLB28" s="770"/>
      <c r="WLC28" s="771"/>
      <c r="WLD28" s="771"/>
      <c r="WLE28" s="771"/>
      <c r="WLF28" s="771"/>
      <c r="WLG28" s="771"/>
      <c r="WLH28" s="770"/>
      <c r="WLI28" s="770"/>
      <c r="WLJ28" s="770"/>
      <c r="WLK28" s="770"/>
      <c r="WLL28" s="771"/>
      <c r="WLM28" s="771"/>
      <c r="WLN28" s="771"/>
      <c r="WLO28" s="771"/>
      <c r="WLP28" s="771"/>
      <c r="WLQ28" s="770"/>
      <c r="WLR28" s="770"/>
      <c r="WLS28" s="770"/>
      <c r="WLT28" s="770"/>
      <c r="WLU28" s="771"/>
      <c r="WLV28" s="771"/>
      <c r="WLW28" s="771"/>
      <c r="WLX28" s="771"/>
      <c r="WLY28" s="771"/>
      <c r="WLZ28" s="770"/>
      <c r="WMA28" s="770"/>
      <c r="WMB28" s="770"/>
      <c r="WMC28" s="770"/>
      <c r="WMD28" s="771"/>
      <c r="WME28" s="771"/>
      <c r="WMF28" s="771"/>
      <c r="WMG28" s="771"/>
      <c r="WMH28" s="771"/>
      <c r="WMI28" s="770"/>
      <c r="WMJ28" s="770"/>
      <c r="WMK28" s="770"/>
      <c r="WML28" s="770"/>
      <c r="WMM28" s="771"/>
      <c r="WMN28" s="771"/>
      <c r="WMO28" s="771"/>
      <c r="WMP28" s="771"/>
      <c r="WMQ28" s="771"/>
      <c r="WMR28" s="770"/>
      <c r="WMS28" s="770"/>
      <c r="WMT28" s="770"/>
      <c r="WMU28" s="770"/>
      <c r="WMV28" s="771"/>
      <c r="WMW28" s="771"/>
      <c r="WMX28" s="771"/>
      <c r="WMY28" s="771"/>
      <c r="WMZ28" s="771"/>
      <c r="WNA28" s="770"/>
      <c r="WNB28" s="770"/>
      <c r="WNC28" s="770"/>
      <c r="WND28" s="770"/>
      <c r="WNE28" s="771"/>
      <c r="WNF28" s="771"/>
      <c r="WNG28" s="771"/>
      <c r="WNH28" s="771"/>
      <c r="WNI28" s="771"/>
      <c r="WNJ28" s="770"/>
      <c r="WNK28" s="770"/>
      <c r="WNL28" s="770"/>
      <c r="WNM28" s="770"/>
      <c r="WNN28" s="771"/>
      <c r="WNO28" s="771"/>
      <c r="WNP28" s="771"/>
      <c r="WNQ28" s="771"/>
      <c r="WNR28" s="771"/>
      <c r="WNS28" s="770"/>
      <c r="WNT28" s="770"/>
      <c r="WNU28" s="770"/>
      <c r="WNV28" s="770"/>
      <c r="WNW28" s="771"/>
      <c r="WNX28" s="771"/>
      <c r="WNY28" s="771"/>
      <c r="WNZ28" s="771"/>
      <c r="WOA28" s="771"/>
      <c r="WOB28" s="770"/>
      <c r="WOC28" s="770"/>
      <c r="WOD28" s="770"/>
      <c r="WOE28" s="770"/>
      <c r="WOF28" s="771"/>
      <c r="WOG28" s="771"/>
      <c r="WOH28" s="771"/>
      <c r="WOI28" s="771"/>
      <c r="WOJ28" s="771"/>
      <c r="WOK28" s="770"/>
      <c r="WOL28" s="770"/>
      <c r="WOM28" s="770"/>
      <c r="WON28" s="770"/>
      <c r="WOO28" s="771"/>
      <c r="WOP28" s="771"/>
      <c r="WOQ28" s="771"/>
      <c r="WOR28" s="771"/>
      <c r="WOS28" s="771"/>
      <c r="WOT28" s="770"/>
      <c r="WOU28" s="770"/>
      <c r="WOV28" s="770"/>
      <c r="WOW28" s="770"/>
      <c r="WOX28" s="771"/>
      <c r="WOY28" s="771"/>
      <c r="WOZ28" s="771"/>
      <c r="WPA28" s="771"/>
      <c r="WPB28" s="771"/>
      <c r="WPC28" s="770"/>
      <c r="WPD28" s="770"/>
      <c r="WPE28" s="770"/>
      <c r="WPF28" s="770"/>
      <c r="WPG28" s="771"/>
      <c r="WPH28" s="771"/>
      <c r="WPI28" s="771"/>
      <c r="WPJ28" s="771"/>
      <c r="WPK28" s="771"/>
      <c r="WPL28" s="770"/>
      <c r="WPM28" s="770"/>
      <c r="WPN28" s="770"/>
      <c r="WPO28" s="770"/>
      <c r="WPP28" s="771"/>
      <c r="WPQ28" s="771"/>
      <c r="WPR28" s="771"/>
      <c r="WPS28" s="771"/>
      <c r="WPT28" s="771"/>
      <c r="WPU28" s="770"/>
      <c r="WPV28" s="770"/>
      <c r="WPW28" s="770"/>
      <c r="WPX28" s="770"/>
      <c r="WPY28" s="771"/>
      <c r="WPZ28" s="771"/>
      <c r="WQA28" s="771"/>
      <c r="WQB28" s="771"/>
      <c r="WQC28" s="771"/>
      <c r="WQD28" s="770"/>
      <c r="WQE28" s="770"/>
      <c r="WQF28" s="770"/>
      <c r="WQG28" s="770"/>
      <c r="WQH28" s="771"/>
      <c r="WQI28" s="771"/>
      <c r="WQJ28" s="771"/>
      <c r="WQK28" s="771"/>
      <c r="WQL28" s="771"/>
      <c r="WQM28" s="770"/>
      <c r="WQN28" s="770"/>
      <c r="WQO28" s="770"/>
      <c r="WQP28" s="770"/>
      <c r="WQQ28" s="771"/>
      <c r="WQR28" s="771"/>
      <c r="WQS28" s="771"/>
      <c r="WQT28" s="771"/>
      <c r="WQU28" s="771"/>
      <c r="WQV28" s="770"/>
      <c r="WQW28" s="770"/>
      <c r="WQX28" s="770"/>
      <c r="WQY28" s="770"/>
      <c r="WQZ28" s="771"/>
      <c r="WRA28" s="771"/>
      <c r="WRB28" s="771"/>
      <c r="WRC28" s="771"/>
      <c r="WRD28" s="771"/>
      <c r="WRE28" s="770"/>
      <c r="WRF28" s="770"/>
      <c r="WRG28" s="770"/>
      <c r="WRH28" s="770"/>
      <c r="WRI28" s="771"/>
      <c r="WRJ28" s="771"/>
      <c r="WRK28" s="771"/>
      <c r="WRL28" s="771"/>
      <c r="WRM28" s="771"/>
      <c r="WRN28" s="770"/>
      <c r="WRO28" s="770"/>
      <c r="WRP28" s="770"/>
      <c r="WRQ28" s="770"/>
      <c r="WRR28" s="771"/>
      <c r="WRS28" s="771"/>
      <c r="WRT28" s="771"/>
      <c r="WRU28" s="771"/>
      <c r="WRV28" s="771"/>
      <c r="WRW28" s="770"/>
      <c r="WRX28" s="770"/>
      <c r="WRY28" s="770"/>
      <c r="WRZ28" s="770"/>
      <c r="WSA28" s="771"/>
      <c r="WSB28" s="771"/>
      <c r="WSC28" s="771"/>
      <c r="WSD28" s="771"/>
      <c r="WSE28" s="771"/>
      <c r="WSF28" s="770"/>
      <c r="WSG28" s="770"/>
      <c r="WSH28" s="770"/>
      <c r="WSI28" s="770"/>
      <c r="WSJ28" s="771"/>
      <c r="WSK28" s="771"/>
      <c r="WSL28" s="771"/>
      <c r="WSM28" s="771"/>
      <c r="WSN28" s="771"/>
      <c r="WSO28" s="770"/>
      <c r="WSP28" s="770"/>
      <c r="WSQ28" s="770"/>
      <c r="WSR28" s="770"/>
      <c r="WSS28" s="771"/>
      <c r="WST28" s="771"/>
      <c r="WSU28" s="771"/>
      <c r="WSV28" s="771"/>
      <c r="WSW28" s="771"/>
      <c r="WSX28" s="770"/>
      <c r="WSY28" s="770"/>
      <c r="WSZ28" s="770"/>
      <c r="WTA28" s="770"/>
      <c r="WTB28" s="771"/>
      <c r="WTC28" s="771"/>
      <c r="WTD28" s="771"/>
      <c r="WTE28" s="771"/>
      <c r="WTF28" s="771"/>
      <c r="WTG28" s="770"/>
      <c r="WTH28" s="770"/>
      <c r="WTI28" s="770"/>
      <c r="WTJ28" s="770"/>
      <c r="WTK28" s="771"/>
      <c r="WTL28" s="771"/>
      <c r="WTM28" s="771"/>
      <c r="WTN28" s="771"/>
      <c r="WTO28" s="771"/>
      <c r="WTP28" s="770"/>
      <c r="WTQ28" s="770"/>
      <c r="WTR28" s="770"/>
      <c r="WTS28" s="770"/>
      <c r="WTT28" s="771"/>
      <c r="WTU28" s="771"/>
      <c r="WTV28" s="771"/>
      <c r="WTW28" s="771"/>
      <c r="WTX28" s="771"/>
      <c r="WTY28" s="770"/>
      <c r="WTZ28" s="770"/>
      <c r="WUA28" s="770"/>
      <c r="WUB28" s="770"/>
      <c r="WUC28" s="771"/>
      <c r="WUD28" s="771"/>
      <c r="WUE28" s="771"/>
      <c r="WUF28" s="771"/>
      <c r="WUG28" s="771"/>
      <c r="WUH28" s="770"/>
      <c r="WUI28" s="770"/>
      <c r="WUJ28" s="770"/>
      <c r="WUK28" s="770"/>
      <c r="WUL28" s="771"/>
      <c r="WUM28" s="771"/>
      <c r="WUN28" s="771"/>
      <c r="WUO28" s="771"/>
      <c r="WUP28" s="771"/>
      <c r="WUQ28" s="770"/>
      <c r="WUR28" s="770"/>
      <c r="WUS28" s="770"/>
      <c r="WUT28" s="770"/>
      <c r="WUU28" s="771"/>
      <c r="WUV28" s="771"/>
      <c r="WUW28" s="771"/>
      <c r="WUX28" s="771"/>
      <c r="WUY28" s="771"/>
      <c r="WUZ28" s="770"/>
      <c r="WVA28" s="770"/>
      <c r="WVB28" s="770"/>
      <c r="WVC28" s="770"/>
      <c r="WVD28" s="771"/>
      <c r="WVE28" s="771"/>
      <c r="WVF28" s="771"/>
      <c r="WVG28" s="771"/>
      <c r="WVH28" s="771"/>
      <c r="WVI28" s="770"/>
      <c r="WVJ28" s="770"/>
      <c r="WVK28" s="770"/>
      <c r="WVL28" s="770"/>
      <c r="WVM28" s="771"/>
      <c r="WVN28" s="771"/>
      <c r="WVO28" s="771"/>
      <c r="WVP28" s="771"/>
      <c r="WVQ28" s="771"/>
      <c r="WVR28" s="770"/>
      <c r="WVS28" s="770"/>
      <c r="WVT28" s="770"/>
      <c r="WVU28" s="770"/>
      <c r="WVV28" s="771"/>
      <c r="WVW28" s="771"/>
      <c r="WVX28" s="771"/>
      <c r="WVY28" s="771"/>
      <c r="WVZ28" s="771"/>
      <c r="WWA28" s="770"/>
      <c r="WWB28" s="770"/>
      <c r="WWC28" s="770"/>
      <c r="WWD28" s="770"/>
      <c r="WWE28" s="771"/>
      <c r="WWF28" s="771"/>
      <c r="WWG28" s="771"/>
      <c r="WWH28" s="771"/>
      <c r="WWI28" s="771"/>
      <c r="WWJ28" s="770"/>
      <c r="WWK28" s="770"/>
      <c r="WWL28" s="770"/>
      <c r="WWM28" s="770"/>
      <c r="WWN28" s="771"/>
      <c r="WWO28" s="771"/>
      <c r="WWP28" s="771"/>
      <c r="WWQ28" s="771"/>
      <c r="WWR28" s="771"/>
      <c r="WWS28" s="770"/>
      <c r="WWT28" s="770"/>
      <c r="WWU28" s="770"/>
      <c r="WWV28" s="770"/>
      <c r="WWW28" s="771"/>
      <c r="WWX28" s="771"/>
      <c r="WWY28" s="771"/>
      <c r="WWZ28" s="771"/>
      <c r="WXA28" s="771"/>
      <c r="WXB28" s="770"/>
      <c r="WXC28" s="770"/>
      <c r="WXD28" s="770"/>
      <c r="WXE28" s="770"/>
      <c r="WXF28" s="771"/>
      <c r="WXG28" s="771"/>
      <c r="WXH28" s="771"/>
      <c r="WXI28" s="771"/>
      <c r="WXJ28" s="771"/>
      <c r="WXK28" s="770"/>
      <c r="WXL28" s="770"/>
      <c r="WXM28" s="770"/>
      <c r="WXN28" s="770"/>
      <c r="WXO28" s="771"/>
      <c r="WXP28" s="771"/>
      <c r="WXQ28" s="771"/>
      <c r="WXR28" s="771"/>
      <c r="WXS28" s="771"/>
      <c r="WXT28" s="770"/>
      <c r="WXU28" s="770"/>
      <c r="WXV28" s="770"/>
      <c r="WXW28" s="770"/>
      <c r="WXX28" s="771"/>
      <c r="WXY28" s="771"/>
      <c r="WXZ28" s="771"/>
      <c r="WYA28" s="771"/>
      <c r="WYB28" s="771"/>
      <c r="WYC28" s="770"/>
      <c r="WYD28" s="770"/>
      <c r="WYE28" s="770"/>
      <c r="WYF28" s="770"/>
      <c r="WYG28" s="771"/>
      <c r="WYH28" s="771"/>
      <c r="WYI28" s="771"/>
      <c r="WYJ28" s="771"/>
      <c r="WYK28" s="771"/>
      <c r="WYL28" s="770"/>
      <c r="WYM28" s="770"/>
      <c r="WYN28" s="770"/>
      <c r="WYO28" s="770"/>
      <c r="WYP28" s="771"/>
      <c r="WYQ28" s="771"/>
      <c r="WYR28" s="771"/>
      <c r="WYS28" s="771"/>
      <c r="WYT28" s="771"/>
      <c r="WYU28" s="770"/>
      <c r="WYV28" s="770"/>
      <c r="WYW28" s="770"/>
      <c r="WYX28" s="770"/>
      <c r="WYY28" s="771"/>
      <c r="WYZ28" s="771"/>
      <c r="WZA28" s="771"/>
      <c r="WZB28" s="771"/>
      <c r="WZC28" s="771"/>
      <c r="WZD28" s="770"/>
      <c r="WZE28" s="770"/>
      <c r="WZF28" s="770"/>
      <c r="WZG28" s="770"/>
      <c r="WZH28" s="771"/>
      <c r="WZI28" s="771"/>
      <c r="WZJ28" s="771"/>
      <c r="WZK28" s="771"/>
      <c r="WZL28" s="771"/>
      <c r="WZM28" s="770"/>
      <c r="WZN28" s="770"/>
      <c r="WZO28" s="770"/>
      <c r="WZP28" s="770"/>
      <c r="WZQ28" s="771"/>
      <c r="WZR28" s="771"/>
      <c r="WZS28" s="771"/>
      <c r="WZT28" s="771"/>
      <c r="WZU28" s="771"/>
      <c r="WZV28" s="770"/>
      <c r="WZW28" s="770"/>
      <c r="WZX28" s="770"/>
      <c r="WZY28" s="770"/>
      <c r="WZZ28" s="771"/>
      <c r="XAA28" s="771"/>
      <c r="XAB28" s="771"/>
      <c r="XAC28" s="771"/>
      <c r="XAD28" s="771"/>
      <c r="XAE28" s="770"/>
      <c r="XAF28" s="770"/>
      <c r="XAG28" s="770"/>
      <c r="XAH28" s="770"/>
      <c r="XAI28" s="771"/>
      <c r="XAJ28" s="771"/>
      <c r="XAK28" s="771"/>
      <c r="XAL28" s="771"/>
      <c r="XAM28" s="771"/>
      <c r="XAN28" s="770"/>
      <c r="XAO28" s="770"/>
      <c r="XAP28" s="770"/>
      <c r="XAQ28" s="770"/>
      <c r="XAR28" s="771"/>
      <c r="XAS28" s="771"/>
      <c r="XAT28" s="771"/>
      <c r="XAU28" s="771"/>
      <c r="XAV28" s="771"/>
      <c r="XAW28" s="770"/>
      <c r="XAX28" s="770"/>
      <c r="XAY28" s="770"/>
      <c r="XAZ28" s="770"/>
      <c r="XBA28" s="771"/>
      <c r="XBB28" s="771"/>
      <c r="XBC28" s="771"/>
      <c r="XBD28" s="771"/>
      <c r="XBE28" s="771"/>
      <c r="XBF28" s="770"/>
      <c r="XBG28" s="770"/>
      <c r="XBH28" s="770"/>
      <c r="XBI28" s="770"/>
      <c r="XBJ28" s="771"/>
      <c r="XBK28" s="771"/>
      <c r="XBL28" s="771"/>
      <c r="XBM28" s="771"/>
      <c r="XBN28" s="771"/>
      <c r="XBO28" s="770"/>
      <c r="XBP28" s="770"/>
      <c r="XBQ28" s="770"/>
      <c r="XBR28" s="770"/>
      <c r="XBS28" s="771"/>
      <c r="XBT28" s="771"/>
      <c r="XBU28" s="771"/>
      <c r="XBV28" s="771"/>
      <c r="XBW28" s="771"/>
      <c r="XBX28" s="770"/>
      <c r="XBY28" s="770"/>
      <c r="XBZ28" s="770"/>
      <c r="XCA28" s="770"/>
      <c r="XCB28" s="771"/>
      <c r="XCC28" s="771"/>
      <c r="XCD28" s="771"/>
      <c r="XCE28" s="771"/>
      <c r="XCF28" s="771"/>
      <c r="XCG28" s="770"/>
      <c r="XCH28" s="770"/>
      <c r="XCI28" s="770"/>
      <c r="XCJ28" s="770"/>
      <c r="XCK28" s="771"/>
      <c r="XCL28" s="771"/>
      <c r="XCM28" s="771"/>
      <c r="XCN28" s="771"/>
      <c r="XCO28" s="771"/>
      <c r="XCP28" s="770"/>
      <c r="XCQ28" s="770"/>
      <c r="XCR28" s="770"/>
      <c r="XCS28" s="770"/>
      <c r="XCT28" s="771"/>
      <c r="XCU28" s="771"/>
      <c r="XCV28" s="771"/>
      <c r="XCW28" s="771"/>
      <c r="XCX28" s="771"/>
      <c r="XCY28" s="770"/>
      <c r="XCZ28" s="770"/>
      <c r="XDA28" s="770"/>
      <c r="XDB28" s="770"/>
      <c r="XDC28" s="771"/>
      <c r="XDD28" s="771"/>
      <c r="XDE28" s="771"/>
      <c r="XDF28" s="771"/>
      <c r="XDG28" s="771"/>
      <c r="XDH28" s="770"/>
      <c r="XDI28" s="770"/>
      <c r="XDJ28" s="770"/>
      <c r="XDK28" s="770"/>
      <c r="XDL28" s="771"/>
      <c r="XDM28" s="771"/>
      <c r="XDN28" s="771"/>
      <c r="XDO28" s="771"/>
      <c r="XDP28" s="771"/>
      <c r="XDQ28" s="770"/>
      <c r="XDR28" s="770"/>
      <c r="XDS28" s="770"/>
      <c r="XDT28" s="770"/>
      <c r="XDU28" s="771"/>
      <c r="XDV28" s="771"/>
      <c r="XDW28" s="771"/>
      <c r="XDX28" s="771"/>
      <c r="XDY28" s="771"/>
      <c r="XDZ28" s="770"/>
      <c r="XEA28" s="770"/>
      <c r="XEB28" s="770"/>
      <c r="XEC28" s="770"/>
      <c r="XED28" s="771"/>
      <c r="XEE28" s="771"/>
      <c r="XEF28" s="771"/>
      <c r="XEG28" s="771"/>
      <c r="XEH28" s="771"/>
      <c r="XEI28" s="770"/>
      <c r="XEJ28" s="770"/>
      <c r="XEK28" s="770"/>
      <c r="XEL28" s="770"/>
      <c r="XEM28" s="771"/>
      <c r="XEN28" s="771"/>
      <c r="XEO28" s="771"/>
      <c r="XEP28" s="771"/>
      <c r="XEQ28" s="771"/>
      <c r="XER28" s="770"/>
      <c r="XES28" s="770"/>
      <c r="XET28" s="770"/>
      <c r="XEU28" s="770"/>
      <c r="XEV28" s="771"/>
      <c r="XEW28" s="771"/>
      <c r="XEX28" s="771"/>
      <c r="XEY28" s="771"/>
      <c r="XEZ28" s="771"/>
      <c r="XFA28" s="770"/>
      <c r="XFB28" s="770"/>
      <c r="XFC28" s="770"/>
      <c r="XFD28" s="770"/>
    </row>
    <row r="29" spans="1:16384" s="6" customFormat="1" ht="99.75" customHeight="1" x14ac:dyDescent="0.45">
      <c r="A29" s="544" t="s">
        <v>1249</v>
      </c>
      <c r="B29" s="544" t="s">
        <v>1250</v>
      </c>
      <c r="C29" s="339" t="s">
        <v>1251</v>
      </c>
      <c r="D29" s="339" t="s">
        <v>1252</v>
      </c>
      <c r="E29" s="339" t="s">
        <v>1217</v>
      </c>
      <c r="F29" s="339"/>
      <c r="G29" s="339"/>
      <c r="H29" s="339"/>
      <c r="I29" s="525" t="s">
        <v>21</v>
      </c>
      <c r="J29" s="542"/>
      <c r="K29" s="542"/>
      <c r="L29" s="542"/>
      <c r="M29" s="542"/>
    </row>
    <row r="30" spans="1:16384" s="6" customFormat="1" ht="408.75" customHeight="1" x14ac:dyDescent="0.45">
      <c r="A30" s="544" t="s">
        <v>1253</v>
      </c>
      <c r="B30" s="544" t="s">
        <v>1254</v>
      </c>
      <c r="C30" s="339" t="s">
        <v>1255</v>
      </c>
      <c r="D30" s="339" t="s">
        <v>1256</v>
      </c>
      <c r="E30" s="339" t="s">
        <v>1217</v>
      </c>
      <c r="F30" s="339"/>
      <c r="G30" s="339"/>
      <c r="H30" s="339"/>
      <c r="I30" s="353" t="s">
        <v>21</v>
      </c>
      <c r="J30" s="542"/>
      <c r="K30" s="542"/>
      <c r="L30" s="542"/>
      <c r="M30" s="542"/>
    </row>
    <row r="31" spans="1:16384" s="341" customFormat="1" ht="217.15" x14ac:dyDescent="0.35">
      <c r="A31" s="544" t="s">
        <v>1257</v>
      </c>
      <c r="B31" s="544" t="s">
        <v>1208</v>
      </c>
      <c r="C31" s="339" t="s">
        <v>1209</v>
      </c>
      <c r="D31" s="339" t="s">
        <v>1258</v>
      </c>
      <c r="E31" s="339" t="s">
        <v>201</v>
      </c>
      <c r="F31" s="339"/>
      <c r="G31" s="339"/>
      <c r="H31" s="339"/>
      <c r="I31" s="353" t="s">
        <v>21</v>
      </c>
    </row>
    <row r="32" spans="1:16384" s="341" customFormat="1" ht="30.75" customHeight="1" x14ac:dyDescent="0.35">
      <c r="A32" s="788" t="s">
        <v>1259</v>
      </c>
      <c r="B32" s="788"/>
      <c r="C32" s="788"/>
      <c r="D32" s="788"/>
      <c r="E32" s="788"/>
      <c r="F32" s="788"/>
      <c r="G32" s="788"/>
      <c r="H32" s="788"/>
      <c r="I32" s="788"/>
    </row>
    <row r="33" spans="1:9" s="341" customFormat="1" ht="13.15" customHeight="1" x14ac:dyDescent="0.35">
      <c r="A33" s="789" t="s">
        <v>1260</v>
      </c>
      <c r="B33" s="789"/>
      <c r="C33" s="789"/>
      <c r="D33" s="789"/>
      <c r="E33" s="790"/>
      <c r="F33" s="790"/>
      <c r="G33" s="790"/>
      <c r="H33" s="790"/>
      <c r="I33" s="790"/>
    </row>
    <row r="34" spans="1:9" s="341" customFormat="1" ht="25.15" customHeight="1" x14ac:dyDescent="0.35">
      <c r="A34" s="789"/>
      <c r="B34" s="789"/>
      <c r="C34" s="789"/>
      <c r="D34" s="789"/>
      <c r="E34" s="790"/>
      <c r="F34" s="790"/>
      <c r="G34" s="790"/>
      <c r="H34" s="790"/>
      <c r="I34" s="790"/>
    </row>
    <row r="35" spans="1:9" s="341" customFormat="1" ht="96.75" customHeight="1" x14ac:dyDescent="0.35">
      <c r="A35" s="544" t="s">
        <v>1261</v>
      </c>
      <c r="B35" s="544" t="s">
        <v>1250</v>
      </c>
      <c r="C35" s="339" t="s">
        <v>1262</v>
      </c>
      <c r="D35" s="339" t="s">
        <v>1252</v>
      </c>
      <c r="E35" s="339" t="s">
        <v>1217</v>
      </c>
      <c r="F35" s="339"/>
      <c r="G35" s="339"/>
      <c r="H35" s="339"/>
      <c r="I35" s="353" t="s">
        <v>21</v>
      </c>
    </row>
    <row r="36" spans="1:9" s="341" customFormat="1" ht="115.15" x14ac:dyDescent="0.35">
      <c r="A36" s="544" t="s">
        <v>1263</v>
      </c>
      <c r="B36" s="544" t="s">
        <v>1264</v>
      </c>
      <c r="C36" s="339" t="s">
        <v>1265</v>
      </c>
      <c r="D36" s="339" t="s">
        <v>1266</v>
      </c>
      <c r="E36" s="339" t="s">
        <v>1217</v>
      </c>
      <c r="F36" s="339"/>
      <c r="G36" s="339"/>
      <c r="H36" s="339"/>
      <c r="I36" s="353"/>
    </row>
    <row r="37" spans="1:9" s="341" customFormat="1" ht="119.25" customHeight="1" x14ac:dyDescent="0.35">
      <c r="A37" s="544" t="s">
        <v>1267</v>
      </c>
      <c r="B37" s="544" t="s">
        <v>1268</v>
      </c>
      <c r="C37" s="339" t="s">
        <v>1269</v>
      </c>
      <c r="D37" s="339" t="s">
        <v>1270</v>
      </c>
      <c r="E37" s="339" t="s">
        <v>1217</v>
      </c>
      <c r="F37" s="339"/>
      <c r="G37" s="339"/>
      <c r="H37" s="339"/>
      <c r="I37" s="353" t="s">
        <v>21</v>
      </c>
    </row>
    <row r="38" spans="1:9" s="341" customFormat="1" ht="319.14999999999998" x14ac:dyDescent="0.35">
      <c r="A38" s="544" t="s">
        <v>1271</v>
      </c>
      <c r="B38" s="544" t="s">
        <v>1208</v>
      </c>
      <c r="C38" s="339" t="s">
        <v>1209</v>
      </c>
      <c r="D38" s="339" t="s">
        <v>1272</v>
      </c>
      <c r="E38" s="339" t="s">
        <v>201</v>
      </c>
      <c r="F38" s="339"/>
      <c r="G38" s="339"/>
      <c r="H38" s="339"/>
      <c r="I38" s="353" t="s">
        <v>21</v>
      </c>
    </row>
    <row r="39" spans="1:9" s="341" customFormat="1" ht="30.75" customHeight="1" x14ac:dyDescent="0.35">
      <c r="A39" s="788" t="s">
        <v>1273</v>
      </c>
      <c r="B39" s="788"/>
      <c r="C39" s="788"/>
      <c r="D39" s="788"/>
      <c r="E39" s="788"/>
      <c r="F39" s="788"/>
      <c r="G39" s="788"/>
      <c r="H39" s="788"/>
      <c r="I39" s="788"/>
    </row>
    <row r="40" spans="1:9" s="341" customFormat="1" x14ac:dyDescent="0.35">
      <c r="A40" s="759" t="s">
        <v>1274</v>
      </c>
      <c r="B40" s="760"/>
      <c r="C40" s="760"/>
      <c r="D40" s="760"/>
      <c r="E40" s="761"/>
      <c r="F40" s="761"/>
      <c r="G40" s="761"/>
      <c r="H40" s="761"/>
      <c r="I40" s="762"/>
    </row>
    <row r="41" spans="1:9" s="341" customFormat="1" ht="30.6" customHeight="1" x14ac:dyDescent="0.35">
      <c r="A41" s="763"/>
      <c r="B41" s="764"/>
      <c r="C41" s="764"/>
      <c r="D41" s="764"/>
      <c r="E41" s="765"/>
      <c r="F41" s="765"/>
      <c r="G41" s="765"/>
      <c r="H41" s="765"/>
      <c r="I41" s="766"/>
    </row>
    <row r="42" spans="1:9" s="341" customFormat="1" ht="94.5" customHeight="1" x14ac:dyDescent="0.35">
      <c r="A42" s="544" t="s">
        <v>1275</v>
      </c>
      <c r="B42" s="544" t="s">
        <v>1250</v>
      </c>
      <c r="C42" s="339" t="s">
        <v>1262</v>
      </c>
      <c r="D42" s="339" t="s">
        <v>1252</v>
      </c>
      <c r="E42" s="339" t="s">
        <v>1217</v>
      </c>
      <c r="F42" s="339"/>
      <c r="G42" s="339"/>
      <c r="H42" s="339"/>
      <c r="I42" s="525" t="s">
        <v>21</v>
      </c>
    </row>
    <row r="43" spans="1:9" s="341" customFormat="1" ht="77.25" customHeight="1" x14ac:dyDescent="0.35">
      <c r="A43" s="544" t="s">
        <v>1276</v>
      </c>
      <c r="B43" s="544" t="s">
        <v>1277</v>
      </c>
      <c r="C43" s="339" t="s">
        <v>1255</v>
      </c>
      <c r="D43" s="339" t="s">
        <v>1278</v>
      </c>
      <c r="E43" s="339" t="s">
        <v>1217</v>
      </c>
      <c r="F43" s="339"/>
      <c r="G43" s="339"/>
      <c r="H43" s="339"/>
      <c r="I43" s="525" t="s">
        <v>21</v>
      </c>
    </row>
    <row r="44" spans="1:9" s="341" customFormat="1" ht="293.64999999999998" x14ac:dyDescent="0.35">
      <c r="A44" s="544" t="s">
        <v>1279</v>
      </c>
      <c r="B44" s="544" t="s">
        <v>1208</v>
      </c>
      <c r="C44" s="339" t="s">
        <v>1209</v>
      </c>
      <c r="D44" s="339" t="s">
        <v>1280</v>
      </c>
      <c r="E44" s="339" t="s">
        <v>201</v>
      </c>
      <c r="F44" s="339"/>
      <c r="G44" s="339"/>
      <c r="H44" s="339"/>
      <c r="I44" s="525" t="s">
        <v>21</v>
      </c>
    </row>
    <row r="45" spans="1:9" s="341" customFormat="1" ht="30.75" customHeight="1" x14ac:dyDescent="0.35">
      <c r="A45" s="788" t="s">
        <v>1281</v>
      </c>
      <c r="B45" s="788"/>
      <c r="C45" s="788"/>
      <c r="D45" s="788"/>
      <c r="E45" s="788"/>
      <c r="F45" s="788"/>
      <c r="G45" s="788"/>
      <c r="H45" s="788"/>
      <c r="I45" s="788"/>
    </row>
    <row r="46" spans="1:9" s="341" customFormat="1" x14ac:dyDescent="0.35">
      <c r="A46" s="759" t="s">
        <v>1282</v>
      </c>
      <c r="B46" s="760"/>
      <c r="C46" s="760"/>
      <c r="D46" s="760"/>
      <c r="E46" s="761"/>
      <c r="F46" s="761"/>
      <c r="G46" s="761"/>
      <c r="H46" s="761"/>
      <c r="I46" s="762"/>
    </row>
    <row r="47" spans="1:9" s="341" customFormat="1" ht="30.6" customHeight="1" x14ac:dyDescent="0.35">
      <c r="A47" s="763"/>
      <c r="B47" s="764"/>
      <c r="C47" s="764"/>
      <c r="D47" s="764"/>
      <c r="E47" s="765"/>
      <c r="F47" s="765"/>
      <c r="G47" s="765"/>
      <c r="H47" s="765"/>
      <c r="I47" s="766"/>
    </row>
    <row r="48" spans="1:9" s="341" customFormat="1" ht="100.5" customHeight="1" x14ac:dyDescent="0.35">
      <c r="A48" s="544" t="s">
        <v>1283</v>
      </c>
      <c r="B48" s="544" t="s">
        <v>1250</v>
      </c>
      <c r="C48" s="339" t="s">
        <v>1284</v>
      </c>
      <c r="D48" s="339" t="s">
        <v>1252</v>
      </c>
      <c r="E48" s="339" t="s">
        <v>1217</v>
      </c>
      <c r="F48" s="339"/>
      <c r="G48" s="339"/>
      <c r="H48" s="339"/>
      <c r="I48" s="525" t="s">
        <v>21</v>
      </c>
    </row>
    <row r="49" spans="1:9" s="341" customFormat="1" ht="370.5" x14ac:dyDescent="0.35">
      <c r="A49" s="544" t="s">
        <v>1285</v>
      </c>
      <c r="B49" s="544" t="s">
        <v>1286</v>
      </c>
      <c r="C49" s="339" t="s">
        <v>1287</v>
      </c>
      <c r="D49" s="339" t="s">
        <v>1288</v>
      </c>
      <c r="E49" s="339" t="s">
        <v>1217</v>
      </c>
      <c r="F49" s="339"/>
      <c r="G49" s="339"/>
      <c r="H49" s="339"/>
      <c r="I49" s="525" t="s">
        <v>21</v>
      </c>
    </row>
    <row r="50" spans="1:9" s="341" customFormat="1" ht="357.4" x14ac:dyDescent="0.35">
      <c r="A50" s="544" t="s">
        <v>1289</v>
      </c>
      <c r="B50" s="544" t="s">
        <v>1208</v>
      </c>
      <c r="C50" s="339" t="s">
        <v>1209</v>
      </c>
      <c r="D50" s="339" t="s">
        <v>1290</v>
      </c>
      <c r="E50" s="339" t="s">
        <v>201</v>
      </c>
      <c r="F50" s="339"/>
      <c r="G50" s="339"/>
      <c r="H50" s="339"/>
      <c r="I50" s="525" t="s">
        <v>21</v>
      </c>
    </row>
    <row r="51" spans="1:9" s="341" customFormat="1" ht="13.15" x14ac:dyDescent="0.35">
      <c r="A51" s="343"/>
      <c r="B51" s="343"/>
      <c r="C51" s="361"/>
      <c r="E51" s="361"/>
    </row>
    <row r="52" spans="1:9" s="341" customFormat="1" ht="13.15" hidden="1" x14ac:dyDescent="0.35">
      <c r="A52" s="343"/>
      <c r="B52" s="343"/>
      <c r="C52" s="361"/>
      <c r="E52" s="361"/>
    </row>
    <row r="53" spans="1:9" s="341" customFormat="1" ht="13.15" hidden="1" x14ac:dyDescent="0.35">
      <c r="A53" s="343"/>
      <c r="B53" s="343"/>
      <c r="C53" s="361"/>
      <c r="E53" s="361"/>
    </row>
    <row r="54" spans="1:9" s="341" customFormat="1" ht="13.15" hidden="1" x14ac:dyDescent="0.35">
      <c r="A54" s="343"/>
      <c r="B54" s="343"/>
      <c r="C54" s="361"/>
      <c r="E54" s="361"/>
    </row>
    <row r="55" spans="1:9" s="341" customFormat="1" ht="13.15" hidden="1" x14ac:dyDescent="0.35">
      <c r="A55" s="343"/>
      <c r="B55" s="343"/>
      <c r="E55" s="361"/>
    </row>
    <row r="56" spans="1:9" s="341" customFormat="1" ht="13.15" hidden="1" x14ac:dyDescent="0.35">
      <c r="A56" s="343"/>
      <c r="B56" s="343"/>
      <c r="E56" s="361"/>
    </row>
    <row r="57" spans="1:9" s="341" customFormat="1" ht="13.15" hidden="1" x14ac:dyDescent="0.35">
      <c r="A57" s="343"/>
      <c r="B57" s="343"/>
      <c r="E57" s="361"/>
    </row>
    <row r="58" spans="1:9" s="341" customFormat="1" ht="13.15" hidden="1" x14ac:dyDescent="0.35">
      <c r="A58" s="343"/>
      <c r="B58" s="343"/>
      <c r="E58" s="361"/>
    </row>
    <row r="59" spans="1:9" s="341" customFormat="1" ht="13.15" hidden="1" x14ac:dyDescent="0.35">
      <c r="A59" s="343"/>
      <c r="B59" s="343"/>
      <c r="E59" s="361"/>
    </row>
    <row r="60" spans="1:9" s="341" customFormat="1" ht="13.15" hidden="1" x14ac:dyDescent="0.35">
      <c r="A60" s="343"/>
      <c r="B60" s="343"/>
      <c r="E60" s="361"/>
    </row>
    <row r="61" spans="1:9" s="341" customFormat="1" ht="13.15" hidden="1" x14ac:dyDescent="0.35">
      <c r="A61" s="343"/>
      <c r="B61" s="343"/>
      <c r="C61" s="361"/>
      <c r="E61" s="361"/>
    </row>
    <row r="62" spans="1:9" s="341" customFormat="1" ht="13.15" hidden="1" x14ac:dyDescent="0.35">
      <c r="A62" s="343"/>
      <c r="B62" s="343"/>
      <c r="C62" s="361"/>
      <c r="E62" s="361"/>
    </row>
  </sheetData>
  <mergeCells count="3657">
    <mergeCell ref="A40:I41"/>
    <mergeCell ref="A45:I45"/>
    <mergeCell ref="A46:I47"/>
    <mergeCell ref="XEI28:XEQ28"/>
    <mergeCell ref="XER28:XEZ28"/>
    <mergeCell ref="XFA28:XFD28"/>
    <mergeCell ref="A32:I32"/>
    <mergeCell ref="A33:I34"/>
    <mergeCell ref="A39:I39"/>
    <mergeCell ref="XCG28:XCO28"/>
    <mergeCell ref="XCP28:XCX28"/>
    <mergeCell ref="XCY28:XDG28"/>
    <mergeCell ref="XDH28:XDP28"/>
    <mergeCell ref="XDQ28:XDY28"/>
    <mergeCell ref="XDZ28:XEH28"/>
    <mergeCell ref="XAE28:XAM28"/>
    <mergeCell ref="XAN28:XAV28"/>
    <mergeCell ref="XAW28:XBE28"/>
    <mergeCell ref="XBF28:XBN28"/>
    <mergeCell ref="XBO28:XBW28"/>
    <mergeCell ref="XBX28:XCF28"/>
    <mergeCell ref="WYC28:WYK28"/>
    <mergeCell ref="WYL28:WYT28"/>
    <mergeCell ref="WYU28:WZC28"/>
    <mergeCell ref="WZD28:WZL28"/>
    <mergeCell ref="WZM28:WZU28"/>
    <mergeCell ref="WZV28:XAD28"/>
    <mergeCell ref="WWA28:WWI28"/>
    <mergeCell ref="WWJ28:WWR28"/>
    <mergeCell ref="WWS28:WXA28"/>
    <mergeCell ref="WXB28:WXJ28"/>
    <mergeCell ref="WXK28:WXS28"/>
    <mergeCell ref="WXT28:WYB28"/>
    <mergeCell ref="WTY28:WUG28"/>
    <mergeCell ref="WUH28:WUP28"/>
    <mergeCell ref="WUQ28:WUY28"/>
    <mergeCell ref="WUZ28:WVH28"/>
    <mergeCell ref="WVI28:WVQ28"/>
    <mergeCell ref="WVR28:WVZ28"/>
    <mergeCell ref="WRW28:WSE28"/>
    <mergeCell ref="WSF28:WSN28"/>
    <mergeCell ref="WSO28:WSW28"/>
    <mergeCell ref="WSX28:WTF28"/>
    <mergeCell ref="WTG28:WTO28"/>
    <mergeCell ref="WTP28:WTX28"/>
    <mergeCell ref="WPU28:WQC28"/>
    <mergeCell ref="WQD28:WQL28"/>
    <mergeCell ref="WQM28:WQU28"/>
    <mergeCell ref="WQV28:WRD28"/>
    <mergeCell ref="WRE28:WRM28"/>
    <mergeCell ref="WRN28:WRV28"/>
    <mergeCell ref="WNS28:WOA28"/>
    <mergeCell ref="WOB28:WOJ28"/>
    <mergeCell ref="WOK28:WOS28"/>
    <mergeCell ref="WOT28:WPB28"/>
    <mergeCell ref="WPC28:WPK28"/>
    <mergeCell ref="WPL28:WPT28"/>
    <mergeCell ref="WLQ28:WLY28"/>
    <mergeCell ref="WLZ28:WMH28"/>
    <mergeCell ref="WMI28:WMQ28"/>
    <mergeCell ref="WMR28:WMZ28"/>
    <mergeCell ref="WNA28:WNI28"/>
    <mergeCell ref="WNJ28:WNR28"/>
    <mergeCell ref="WJO28:WJW28"/>
    <mergeCell ref="WJX28:WKF28"/>
    <mergeCell ref="WKG28:WKO28"/>
    <mergeCell ref="WKP28:WKX28"/>
    <mergeCell ref="WKY28:WLG28"/>
    <mergeCell ref="WLH28:WLP28"/>
    <mergeCell ref="WHM28:WHU28"/>
    <mergeCell ref="WHV28:WID28"/>
    <mergeCell ref="WIE28:WIM28"/>
    <mergeCell ref="WIN28:WIV28"/>
    <mergeCell ref="WIW28:WJE28"/>
    <mergeCell ref="WJF28:WJN28"/>
    <mergeCell ref="WFK28:WFS28"/>
    <mergeCell ref="WFT28:WGB28"/>
    <mergeCell ref="WGC28:WGK28"/>
    <mergeCell ref="WGL28:WGT28"/>
    <mergeCell ref="WGU28:WHC28"/>
    <mergeCell ref="WHD28:WHL28"/>
    <mergeCell ref="WDI28:WDQ28"/>
    <mergeCell ref="WDR28:WDZ28"/>
    <mergeCell ref="WEA28:WEI28"/>
    <mergeCell ref="WEJ28:WER28"/>
    <mergeCell ref="WES28:WFA28"/>
    <mergeCell ref="WFB28:WFJ28"/>
    <mergeCell ref="WBG28:WBO28"/>
    <mergeCell ref="WBP28:WBX28"/>
    <mergeCell ref="WBY28:WCG28"/>
    <mergeCell ref="WCH28:WCP28"/>
    <mergeCell ref="WCQ28:WCY28"/>
    <mergeCell ref="WCZ28:WDH28"/>
    <mergeCell ref="VZE28:VZM28"/>
    <mergeCell ref="VZN28:VZV28"/>
    <mergeCell ref="VZW28:WAE28"/>
    <mergeCell ref="WAF28:WAN28"/>
    <mergeCell ref="WAO28:WAW28"/>
    <mergeCell ref="WAX28:WBF28"/>
    <mergeCell ref="VXC28:VXK28"/>
    <mergeCell ref="VXL28:VXT28"/>
    <mergeCell ref="VXU28:VYC28"/>
    <mergeCell ref="VYD28:VYL28"/>
    <mergeCell ref="VYM28:VYU28"/>
    <mergeCell ref="VYV28:VZD28"/>
    <mergeCell ref="VVA28:VVI28"/>
    <mergeCell ref="VVJ28:VVR28"/>
    <mergeCell ref="VVS28:VWA28"/>
    <mergeCell ref="VWB28:VWJ28"/>
    <mergeCell ref="VWK28:VWS28"/>
    <mergeCell ref="VWT28:VXB28"/>
    <mergeCell ref="VSY28:VTG28"/>
    <mergeCell ref="VTH28:VTP28"/>
    <mergeCell ref="VTQ28:VTY28"/>
    <mergeCell ref="VTZ28:VUH28"/>
    <mergeCell ref="VUI28:VUQ28"/>
    <mergeCell ref="VUR28:VUZ28"/>
    <mergeCell ref="VQW28:VRE28"/>
    <mergeCell ref="VRF28:VRN28"/>
    <mergeCell ref="VRO28:VRW28"/>
    <mergeCell ref="VRX28:VSF28"/>
    <mergeCell ref="VSG28:VSO28"/>
    <mergeCell ref="VSP28:VSX28"/>
    <mergeCell ref="VOU28:VPC28"/>
    <mergeCell ref="VPD28:VPL28"/>
    <mergeCell ref="VPM28:VPU28"/>
    <mergeCell ref="VPV28:VQD28"/>
    <mergeCell ref="VQE28:VQM28"/>
    <mergeCell ref="VQN28:VQV28"/>
    <mergeCell ref="VMS28:VNA28"/>
    <mergeCell ref="VNB28:VNJ28"/>
    <mergeCell ref="VNK28:VNS28"/>
    <mergeCell ref="VNT28:VOB28"/>
    <mergeCell ref="VOC28:VOK28"/>
    <mergeCell ref="VOL28:VOT28"/>
    <mergeCell ref="VKQ28:VKY28"/>
    <mergeCell ref="VKZ28:VLH28"/>
    <mergeCell ref="VLI28:VLQ28"/>
    <mergeCell ref="VLR28:VLZ28"/>
    <mergeCell ref="VMA28:VMI28"/>
    <mergeCell ref="VMJ28:VMR28"/>
    <mergeCell ref="VIO28:VIW28"/>
    <mergeCell ref="VIX28:VJF28"/>
    <mergeCell ref="VJG28:VJO28"/>
    <mergeCell ref="VJP28:VJX28"/>
    <mergeCell ref="VJY28:VKG28"/>
    <mergeCell ref="VKH28:VKP28"/>
    <mergeCell ref="VGM28:VGU28"/>
    <mergeCell ref="VGV28:VHD28"/>
    <mergeCell ref="VHE28:VHM28"/>
    <mergeCell ref="VHN28:VHV28"/>
    <mergeCell ref="VHW28:VIE28"/>
    <mergeCell ref="VIF28:VIN28"/>
    <mergeCell ref="VEK28:VES28"/>
    <mergeCell ref="VET28:VFB28"/>
    <mergeCell ref="VFC28:VFK28"/>
    <mergeCell ref="VFL28:VFT28"/>
    <mergeCell ref="VFU28:VGC28"/>
    <mergeCell ref="VGD28:VGL28"/>
    <mergeCell ref="VCI28:VCQ28"/>
    <mergeCell ref="VCR28:VCZ28"/>
    <mergeCell ref="VDA28:VDI28"/>
    <mergeCell ref="VDJ28:VDR28"/>
    <mergeCell ref="VDS28:VEA28"/>
    <mergeCell ref="VEB28:VEJ28"/>
    <mergeCell ref="VAG28:VAO28"/>
    <mergeCell ref="VAP28:VAX28"/>
    <mergeCell ref="VAY28:VBG28"/>
    <mergeCell ref="VBH28:VBP28"/>
    <mergeCell ref="VBQ28:VBY28"/>
    <mergeCell ref="VBZ28:VCH28"/>
    <mergeCell ref="UYE28:UYM28"/>
    <mergeCell ref="UYN28:UYV28"/>
    <mergeCell ref="UYW28:UZE28"/>
    <mergeCell ref="UZF28:UZN28"/>
    <mergeCell ref="UZO28:UZW28"/>
    <mergeCell ref="UZX28:VAF28"/>
    <mergeCell ref="UWC28:UWK28"/>
    <mergeCell ref="UWL28:UWT28"/>
    <mergeCell ref="UWU28:UXC28"/>
    <mergeCell ref="UXD28:UXL28"/>
    <mergeCell ref="UXM28:UXU28"/>
    <mergeCell ref="UXV28:UYD28"/>
    <mergeCell ref="UUA28:UUI28"/>
    <mergeCell ref="UUJ28:UUR28"/>
    <mergeCell ref="UUS28:UVA28"/>
    <mergeCell ref="UVB28:UVJ28"/>
    <mergeCell ref="UVK28:UVS28"/>
    <mergeCell ref="UVT28:UWB28"/>
    <mergeCell ref="URY28:USG28"/>
    <mergeCell ref="USH28:USP28"/>
    <mergeCell ref="USQ28:USY28"/>
    <mergeCell ref="USZ28:UTH28"/>
    <mergeCell ref="UTI28:UTQ28"/>
    <mergeCell ref="UTR28:UTZ28"/>
    <mergeCell ref="UPW28:UQE28"/>
    <mergeCell ref="UQF28:UQN28"/>
    <mergeCell ref="UQO28:UQW28"/>
    <mergeCell ref="UQX28:URF28"/>
    <mergeCell ref="URG28:URO28"/>
    <mergeCell ref="URP28:URX28"/>
    <mergeCell ref="UNU28:UOC28"/>
    <mergeCell ref="UOD28:UOL28"/>
    <mergeCell ref="UOM28:UOU28"/>
    <mergeCell ref="UOV28:UPD28"/>
    <mergeCell ref="UPE28:UPM28"/>
    <mergeCell ref="UPN28:UPV28"/>
    <mergeCell ref="ULS28:UMA28"/>
    <mergeCell ref="UMB28:UMJ28"/>
    <mergeCell ref="UMK28:UMS28"/>
    <mergeCell ref="UMT28:UNB28"/>
    <mergeCell ref="UNC28:UNK28"/>
    <mergeCell ref="UNL28:UNT28"/>
    <mergeCell ref="UJQ28:UJY28"/>
    <mergeCell ref="UJZ28:UKH28"/>
    <mergeCell ref="UKI28:UKQ28"/>
    <mergeCell ref="UKR28:UKZ28"/>
    <mergeCell ref="ULA28:ULI28"/>
    <mergeCell ref="ULJ28:ULR28"/>
    <mergeCell ref="UHO28:UHW28"/>
    <mergeCell ref="UHX28:UIF28"/>
    <mergeCell ref="UIG28:UIO28"/>
    <mergeCell ref="UIP28:UIX28"/>
    <mergeCell ref="UIY28:UJG28"/>
    <mergeCell ref="UJH28:UJP28"/>
    <mergeCell ref="UFM28:UFU28"/>
    <mergeCell ref="UFV28:UGD28"/>
    <mergeCell ref="UGE28:UGM28"/>
    <mergeCell ref="UGN28:UGV28"/>
    <mergeCell ref="UGW28:UHE28"/>
    <mergeCell ref="UHF28:UHN28"/>
    <mergeCell ref="UDK28:UDS28"/>
    <mergeCell ref="UDT28:UEB28"/>
    <mergeCell ref="UEC28:UEK28"/>
    <mergeCell ref="UEL28:UET28"/>
    <mergeCell ref="UEU28:UFC28"/>
    <mergeCell ref="UFD28:UFL28"/>
    <mergeCell ref="UBI28:UBQ28"/>
    <mergeCell ref="UBR28:UBZ28"/>
    <mergeCell ref="UCA28:UCI28"/>
    <mergeCell ref="UCJ28:UCR28"/>
    <mergeCell ref="UCS28:UDA28"/>
    <mergeCell ref="UDB28:UDJ28"/>
    <mergeCell ref="TZG28:TZO28"/>
    <mergeCell ref="TZP28:TZX28"/>
    <mergeCell ref="TZY28:UAG28"/>
    <mergeCell ref="UAH28:UAP28"/>
    <mergeCell ref="UAQ28:UAY28"/>
    <mergeCell ref="UAZ28:UBH28"/>
    <mergeCell ref="TXE28:TXM28"/>
    <mergeCell ref="TXN28:TXV28"/>
    <mergeCell ref="TXW28:TYE28"/>
    <mergeCell ref="TYF28:TYN28"/>
    <mergeCell ref="TYO28:TYW28"/>
    <mergeCell ref="TYX28:TZF28"/>
    <mergeCell ref="TVC28:TVK28"/>
    <mergeCell ref="TVL28:TVT28"/>
    <mergeCell ref="TVU28:TWC28"/>
    <mergeCell ref="TWD28:TWL28"/>
    <mergeCell ref="TWM28:TWU28"/>
    <mergeCell ref="TWV28:TXD28"/>
    <mergeCell ref="TTA28:TTI28"/>
    <mergeCell ref="TTJ28:TTR28"/>
    <mergeCell ref="TTS28:TUA28"/>
    <mergeCell ref="TUB28:TUJ28"/>
    <mergeCell ref="TUK28:TUS28"/>
    <mergeCell ref="TUT28:TVB28"/>
    <mergeCell ref="TQY28:TRG28"/>
    <mergeCell ref="TRH28:TRP28"/>
    <mergeCell ref="TRQ28:TRY28"/>
    <mergeCell ref="TRZ28:TSH28"/>
    <mergeCell ref="TSI28:TSQ28"/>
    <mergeCell ref="TSR28:TSZ28"/>
    <mergeCell ref="TOW28:TPE28"/>
    <mergeCell ref="TPF28:TPN28"/>
    <mergeCell ref="TPO28:TPW28"/>
    <mergeCell ref="TPX28:TQF28"/>
    <mergeCell ref="TQG28:TQO28"/>
    <mergeCell ref="TQP28:TQX28"/>
    <mergeCell ref="TMU28:TNC28"/>
    <mergeCell ref="TND28:TNL28"/>
    <mergeCell ref="TNM28:TNU28"/>
    <mergeCell ref="TNV28:TOD28"/>
    <mergeCell ref="TOE28:TOM28"/>
    <mergeCell ref="TON28:TOV28"/>
    <mergeCell ref="TKS28:TLA28"/>
    <mergeCell ref="TLB28:TLJ28"/>
    <mergeCell ref="TLK28:TLS28"/>
    <mergeCell ref="TLT28:TMB28"/>
    <mergeCell ref="TMC28:TMK28"/>
    <mergeCell ref="TML28:TMT28"/>
    <mergeCell ref="TIQ28:TIY28"/>
    <mergeCell ref="TIZ28:TJH28"/>
    <mergeCell ref="TJI28:TJQ28"/>
    <mergeCell ref="TJR28:TJZ28"/>
    <mergeCell ref="TKA28:TKI28"/>
    <mergeCell ref="TKJ28:TKR28"/>
    <mergeCell ref="TGO28:TGW28"/>
    <mergeCell ref="TGX28:THF28"/>
    <mergeCell ref="THG28:THO28"/>
    <mergeCell ref="THP28:THX28"/>
    <mergeCell ref="THY28:TIG28"/>
    <mergeCell ref="TIH28:TIP28"/>
    <mergeCell ref="TEM28:TEU28"/>
    <mergeCell ref="TEV28:TFD28"/>
    <mergeCell ref="TFE28:TFM28"/>
    <mergeCell ref="TFN28:TFV28"/>
    <mergeCell ref="TFW28:TGE28"/>
    <mergeCell ref="TGF28:TGN28"/>
    <mergeCell ref="TCK28:TCS28"/>
    <mergeCell ref="TCT28:TDB28"/>
    <mergeCell ref="TDC28:TDK28"/>
    <mergeCell ref="TDL28:TDT28"/>
    <mergeCell ref="TDU28:TEC28"/>
    <mergeCell ref="TED28:TEL28"/>
    <mergeCell ref="TAI28:TAQ28"/>
    <mergeCell ref="TAR28:TAZ28"/>
    <mergeCell ref="TBA28:TBI28"/>
    <mergeCell ref="TBJ28:TBR28"/>
    <mergeCell ref="TBS28:TCA28"/>
    <mergeCell ref="TCB28:TCJ28"/>
    <mergeCell ref="SYG28:SYO28"/>
    <mergeCell ref="SYP28:SYX28"/>
    <mergeCell ref="SYY28:SZG28"/>
    <mergeCell ref="SZH28:SZP28"/>
    <mergeCell ref="SZQ28:SZY28"/>
    <mergeCell ref="SZZ28:TAH28"/>
    <mergeCell ref="SWE28:SWM28"/>
    <mergeCell ref="SWN28:SWV28"/>
    <mergeCell ref="SWW28:SXE28"/>
    <mergeCell ref="SXF28:SXN28"/>
    <mergeCell ref="SXO28:SXW28"/>
    <mergeCell ref="SXX28:SYF28"/>
    <mergeCell ref="SUC28:SUK28"/>
    <mergeCell ref="SUL28:SUT28"/>
    <mergeCell ref="SUU28:SVC28"/>
    <mergeCell ref="SVD28:SVL28"/>
    <mergeCell ref="SVM28:SVU28"/>
    <mergeCell ref="SVV28:SWD28"/>
    <mergeCell ref="SSA28:SSI28"/>
    <mergeCell ref="SSJ28:SSR28"/>
    <mergeCell ref="SSS28:STA28"/>
    <mergeCell ref="STB28:STJ28"/>
    <mergeCell ref="STK28:STS28"/>
    <mergeCell ref="STT28:SUB28"/>
    <mergeCell ref="SPY28:SQG28"/>
    <mergeCell ref="SQH28:SQP28"/>
    <mergeCell ref="SQQ28:SQY28"/>
    <mergeCell ref="SQZ28:SRH28"/>
    <mergeCell ref="SRI28:SRQ28"/>
    <mergeCell ref="SRR28:SRZ28"/>
    <mergeCell ref="SNW28:SOE28"/>
    <mergeCell ref="SOF28:SON28"/>
    <mergeCell ref="SOO28:SOW28"/>
    <mergeCell ref="SOX28:SPF28"/>
    <mergeCell ref="SPG28:SPO28"/>
    <mergeCell ref="SPP28:SPX28"/>
    <mergeCell ref="SLU28:SMC28"/>
    <mergeCell ref="SMD28:SML28"/>
    <mergeCell ref="SMM28:SMU28"/>
    <mergeCell ref="SMV28:SND28"/>
    <mergeCell ref="SNE28:SNM28"/>
    <mergeCell ref="SNN28:SNV28"/>
    <mergeCell ref="SJS28:SKA28"/>
    <mergeCell ref="SKB28:SKJ28"/>
    <mergeCell ref="SKK28:SKS28"/>
    <mergeCell ref="SKT28:SLB28"/>
    <mergeCell ref="SLC28:SLK28"/>
    <mergeCell ref="SLL28:SLT28"/>
    <mergeCell ref="SHQ28:SHY28"/>
    <mergeCell ref="SHZ28:SIH28"/>
    <mergeCell ref="SII28:SIQ28"/>
    <mergeCell ref="SIR28:SIZ28"/>
    <mergeCell ref="SJA28:SJI28"/>
    <mergeCell ref="SJJ28:SJR28"/>
    <mergeCell ref="SFO28:SFW28"/>
    <mergeCell ref="SFX28:SGF28"/>
    <mergeCell ref="SGG28:SGO28"/>
    <mergeCell ref="SGP28:SGX28"/>
    <mergeCell ref="SGY28:SHG28"/>
    <mergeCell ref="SHH28:SHP28"/>
    <mergeCell ref="SDM28:SDU28"/>
    <mergeCell ref="SDV28:SED28"/>
    <mergeCell ref="SEE28:SEM28"/>
    <mergeCell ref="SEN28:SEV28"/>
    <mergeCell ref="SEW28:SFE28"/>
    <mergeCell ref="SFF28:SFN28"/>
    <mergeCell ref="SBK28:SBS28"/>
    <mergeCell ref="SBT28:SCB28"/>
    <mergeCell ref="SCC28:SCK28"/>
    <mergeCell ref="SCL28:SCT28"/>
    <mergeCell ref="SCU28:SDC28"/>
    <mergeCell ref="SDD28:SDL28"/>
    <mergeCell ref="RZI28:RZQ28"/>
    <mergeCell ref="RZR28:RZZ28"/>
    <mergeCell ref="SAA28:SAI28"/>
    <mergeCell ref="SAJ28:SAR28"/>
    <mergeCell ref="SAS28:SBA28"/>
    <mergeCell ref="SBB28:SBJ28"/>
    <mergeCell ref="RXG28:RXO28"/>
    <mergeCell ref="RXP28:RXX28"/>
    <mergeCell ref="RXY28:RYG28"/>
    <mergeCell ref="RYH28:RYP28"/>
    <mergeCell ref="RYQ28:RYY28"/>
    <mergeCell ref="RYZ28:RZH28"/>
    <mergeCell ref="RVE28:RVM28"/>
    <mergeCell ref="RVN28:RVV28"/>
    <mergeCell ref="RVW28:RWE28"/>
    <mergeCell ref="RWF28:RWN28"/>
    <mergeCell ref="RWO28:RWW28"/>
    <mergeCell ref="RWX28:RXF28"/>
    <mergeCell ref="RTC28:RTK28"/>
    <mergeCell ref="RTL28:RTT28"/>
    <mergeCell ref="RTU28:RUC28"/>
    <mergeCell ref="RUD28:RUL28"/>
    <mergeCell ref="RUM28:RUU28"/>
    <mergeCell ref="RUV28:RVD28"/>
    <mergeCell ref="RRA28:RRI28"/>
    <mergeCell ref="RRJ28:RRR28"/>
    <mergeCell ref="RRS28:RSA28"/>
    <mergeCell ref="RSB28:RSJ28"/>
    <mergeCell ref="RSK28:RSS28"/>
    <mergeCell ref="RST28:RTB28"/>
    <mergeCell ref="ROY28:RPG28"/>
    <mergeCell ref="RPH28:RPP28"/>
    <mergeCell ref="RPQ28:RPY28"/>
    <mergeCell ref="RPZ28:RQH28"/>
    <mergeCell ref="RQI28:RQQ28"/>
    <mergeCell ref="RQR28:RQZ28"/>
    <mergeCell ref="RMW28:RNE28"/>
    <mergeCell ref="RNF28:RNN28"/>
    <mergeCell ref="RNO28:RNW28"/>
    <mergeCell ref="RNX28:ROF28"/>
    <mergeCell ref="ROG28:ROO28"/>
    <mergeCell ref="ROP28:ROX28"/>
    <mergeCell ref="RKU28:RLC28"/>
    <mergeCell ref="RLD28:RLL28"/>
    <mergeCell ref="RLM28:RLU28"/>
    <mergeCell ref="RLV28:RMD28"/>
    <mergeCell ref="RME28:RMM28"/>
    <mergeCell ref="RMN28:RMV28"/>
    <mergeCell ref="RIS28:RJA28"/>
    <mergeCell ref="RJB28:RJJ28"/>
    <mergeCell ref="RJK28:RJS28"/>
    <mergeCell ref="RJT28:RKB28"/>
    <mergeCell ref="RKC28:RKK28"/>
    <mergeCell ref="RKL28:RKT28"/>
    <mergeCell ref="RGQ28:RGY28"/>
    <mergeCell ref="RGZ28:RHH28"/>
    <mergeCell ref="RHI28:RHQ28"/>
    <mergeCell ref="RHR28:RHZ28"/>
    <mergeCell ref="RIA28:RII28"/>
    <mergeCell ref="RIJ28:RIR28"/>
    <mergeCell ref="REO28:REW28"/>
    <mergeCell ref="REX28:RFF28"/>
    <mergeCell ref="RFG28:RFO28"/>
    <mergeCell ref="RFP28:RFX28"/>
    <mergeCell ref="RFY28:RGG28"/>
    <mergeCell ref="RGH28:RGP28"/>
    <mergeCell ref="RCM28:RCU28"/>
    <mergeCell ref="RCV28:RDD28"/>
    <mergeCell ref="RDE28:RDM28"/>
    <mergeCell ref="RDN28:RDV28"/>
    <mergeCell ref="RDW28:REE28"/>
    <mergeCell ref="REF28:REN28"/>
    <mergeCell ref="RAK28:RAS28"/>
    <mergeCell ref="RAT28:RBB28"/>
    <mergeCell ref="RBC28:RBK28"/>
    <mergeCell ref="RBL28:RBT28"/>
    <mergeCell ref="RBU28:RCC28"/>
    <mergeCell ref="RCD28:RCL28"/>
    <mergeCell ref="QYI28:QYQ28"/>
    <mergeCell ref="QYR28:QYZ28"/>
    <mergeCell ref="QZA28:QZI28"/>
    <mergeCell ref="QZJ28:QZR28"/>
    <mergeCell ref="QZS28:RAA28"/>
    <mergeCell ref="RAB28:RAJ28"/>
    <mergeCell ref="QWG28:QWO28"/>
    <mergeCell ref="QWP28:QWX28"/>
    <mergeCell ref="QWY28:QXG28"/>
    <mergeCell ref="QXH28:QXP28"/>
    <mergeCell ref="QXQ28:QXY28"/>
    <mergeCell ref="QXZ28:QYH28"/>
    <mergeCell ref="QUE28:QUM28"/>
    <mergeCell ref="QUN28:QUV28"/>
    <mergeCell ref="QUW28:QVE28"/>
    <mergeCell ref="QVF28:QVN28"/>
    <mergeCell ref="QVO28:QVW28"/>
    <mergeCell ref="QVX28:QWF28"/>
    <mergeCell ref="QSC28:QSK28"/>
    <mergeCell ref="QSL28:QST28"/>
    <mergeCell ref="QSU28:QTC28"/>
    <mergeCell ref="QTD28:QTL28"/>
    <mergeCell ref="QTM28:QTU28"/>
    <mergeCell ref="QTV28:QUD28"/>
    <mergeCell ref="QQA28:QQI28"/>
    <mergeCell ref="QQJ28:QQR28"/>
    <mergeCell ref="QQS28:QRA28"/>
    <mergeCell ref="QRB28:QRJ28"/>
    <mergeCell ref="QRK28:QRS28"/>
    <mergeCell ref="QRT28:QSB28"/>
    <mergeCell ref="QNY28:QOG28"/>
    <mergeCell ref="QOH28:QOP28"/>
    <mergeCell ref="QOQ28:QOY28"/>
    <mergeCell ref="QOZ28:QPH28"/>
    <mergeCell ref="QPI28:QPQ28"/>
    <mergeCell ref="QPR28:QPZ28"/>
    <mergeCell ref="QLW28:QME28"/>
    <mergeCell ref="QMF28:QMN28"/>
    <mergeCell ref="QMO28:QMW28"/>
    <mergeCell ref="QMX28:QNF28"/>
    <mergeCell ref="QNG28:QNO28"/>
    <mergeCell ref="QNP28:QNX28"/>
    <mergeCell ref="QJU28:QKC28"/>
    <mergeCell ref="QKD28:QKL28"/>
    <mergeCell ref="QKM28:QKU28"/>
    <mergeCell ref="QKV28:QLD28"/>
    <mergeCell ref="QLE28:QLM28"/>
    <mergeCell ref="QLN28:QLV28"/>
    <mergeCell ref="QHS28:QIA28"/>
    <mergeCell ref="QIB28:QIJ28"/>
    <mergeCell ref="QIK28:QIS28"/>
    <mergeCell ref="QIT28:QJB28"/>
    <mergeCell ref="QJC28:QJK28"/>
    <mergeCell ref="QJL28:QJT28"/>
    <mergeCell ref="QFQ28:QFY28"/>
    <mergeCell ref="QFZ28:QGH28"/>
    <mergeCell ref="QGI28:QGQ28"/>
    <mergeCell ref="QGR28:QGZ28"/>
    <mergeCell ref="QHA28:QHI28"/>
    <mergeCell ref="QHJ28:QHR28"/>
    <mergeCell ref="QDO28:QDW28"/>
    <mergeCell ref="QDX28:QEF28"/>
    <mergeCell ref="QEG28:QEO28"/>
    <mergeCell ref="QEP28:QEX28"/>
    <mergeCell ref="QEY28:QFG28"/>
    <mergeCell ref="QFH28:QFP28"/>
    <mergeCell ref="QBM28:QBU28"/>
    <mergeCell ref="QBV28:QCD28"/>
    <mergeCell ref="QCE28:QCM28"/>
    <mergeCell ref="QCN28:QCV28"/>
    <mergeCell ref="QCW28:QDE28"/>
    <mergeCell ref="QDF28:QDN28"/>
    <mergeCell ref="PZK28:PZS28"/>
    <mergeCell ref="PZT28:QAB28"/>
    <mergeCell ref="QAC28:QAK28"/>
    <mergeCell ref="QAL28:QAT28"/>
    <mergeCell ref="QAU28:QBC28"/>
    <mergeCell ref="QBD28:QBL28"/>
    <mergeCell ref="PXI28:PXQ28"/>
    <mergeCell ref="PXR28:PXZ28"/>
    <mergeCell ref="PYA28:PYI28"/>
    <mergeCell ref="PYJ28:PYR28"/>
    <mergeCell ref="PYS28:PZA28"/>
    <mergeCell ref="PZB28:PZJ28"/>
    <mergeCell ref="PVG28:PVO28"/>
    <mergeCell ref="PVP28:PVX28"/>
    <mergeCell ref="PVY28:PWG28"/>
    <mergeCell ref="PWH28:PWP28"/>
    <mergeCell ref="PWQ28:PWY28"/>
    <mergeCell ref="PWZ28:PXH28"/>
    <mergeCell ref="PTE28:PTM28"/>
    <mergeCell ref="PTN28:PTV28"/>
    <mergeCell ref="PTW28:PUE28"/>
    <mergeCell ref="PUF28:PUN28"/>
    <mergeCell ref="PUO28:PUW28"/>
    <mergeCell ref="PUX28:PVF28"/>
    <mergeCell ref="PRC28:PRK28"/>
    <mergeCell ref="PRL28:PRT28"/>
    <mergeCell ref="PRU28:PSC28"/>
    <mergeCell ref="PSD28:PSL28"/>
    <mergeCell ref="PSM28:PSU28"/>
    <mergeCell ref="PSV28:PTD28"/>
    <mergeCell ref="PPA28:PPI28"/>
    <mergeCell ref="PPJ28:PPR28"/>
    <mergeCell ref="PPS28:PQA28"/>
    <mergeCell ref="PQB28:PQJ28"/>
    <mergeCell ref="PQK28:PQS28"/>
    <mergeCell ref="PQT28:PRB28"/>
    <mergeCell ref="PMY28:PNG28"/>
    <mergeCell ref="PNH28:PNP28"/>
    <mergeCell ref="PNQ28:PNY28"/>
    <mergeCell ref="PNZ28:POH28"/>
    <mergeCell ref="POI28:POQ28"/>
    <mergeCell ref="POR28:POZ28"/>
    <mergeCell ref="PKW28:PLE28"/>
    <mergeCell ref="PLF28:PLN28"/>
    <mergeCell ref="PLO28:PLW28"/>
    <mergeCell ref="PLX28:PMF28"/>
    <mergeCell ref="PMG28:PMO28"/>
    <mergeCell ref="PMP28:PMX28"/>
    <mergeCell ref="PIU28:PJC28"/>
    <mergeCell ref="PJD28:PJL28"/>
    <mergeCell ref="PJM28:PJU28"/>
    <mergeCell ref="PJV28:PKD28"/>
    <mergeCell ref="PKE28:PKM28"/>
    <mergeCell ref="PKN28:PKV28"/>
    <mergeCell ref="PGS28:PHA28"/>
    <mergeCell ref="PHB28:PHJ28"/>
    <mergeCell ref="PHK28:PHS28"/>
    <mergeCell ref="PHT28:PIB28"/>
    <mergeCell ref="PIC28:PIK28"/>
    <mergeCell ref="PIL28:PIT28"/>
    <mergeCell ref="PEQ28:PEY28"/>
    <mergeCell ref="PEZ28:PFH28"/>
    <mergeCell ref="PFI28:PFQ28"/>
    <mergeCell ref="PFR28:PFZ28"/>
    <mergeCell ref="PGA28:PGI28"/>
    <mergeCell ref="PGJ28:PGR28"/>
    <mergeCell ref="PCO28:PCW28"/>
    <mergeCell ref="PCX28:PDF28"/>
    <mergeCell ref="PDG28:PDO28"/>
    <mergeCell ref="PDP28:PDX28"/>
    <mergeCell ref="PDY28:PEG28"/>
    <mergeCell ref="PEH28:PEP28"/>
    <mergeCell ref="PAM28:PAU28"/>
    <mergeCell ref="PAV28:PBD28"/>
    <mergeCell ref="PBE28:PBM28"/>
    <mergeCell ref="PBN28:PBV28"/>
    <mergeCell ref="PBW28:PCE28"/>
    <mergeCell ref="PCF28:PCN28"/>
    <mergeCell ref="OYK28:OYS28"/>
    <mergeCell ref="OYT28:OZB28"/>
    <mergeCell ref="OZC28:OZK28"/>
    <mergeCell ref="OZL28:OZT28"/>
    <mergeCell ref="OZU28:PAC28"/>
    <mergeCell ref="PAD28:PAL28"/>
    <mergeCell ref="OWI28:OWQ28"/>
    <mergeCell ref="OWR28:OWZ28"/>
    <mergeCell ref="OXA28:OXI28"/>
    <mergeCell ref="OXJ28:OXR28"/>
    <mergeCell ref="OXS28:OYA28"/>
    <mergeCell ref="OYB28:OYJ28"/>
    <mergeCell ref="OUG28:OUO28"/>
    <mergeCell ref="OUP28:OUX28"/>
    <mergeCell ref="OUY28:OVG28"/>
    <mergeCell ref="OVH28:OVP28"/>
    <mergeCell ref="OVQ28:OVY28"/>
    <mergeCell ref="OVZ28:OWH28"/>
    <mergeCell ref="OSE28:OSM28"/>
    <mergeCell ref="OSN28:OSV28"/>
    <mergeCell ref="OSW28:OTE28"/>
    <mergeCell ref="OTF28:OTN28"/>
    <mergeCell ref="OTO28:OTW28"/>
    <mergeCell ref="OTX28:OUF28"/>
    <mergeCell ref="OQC28:OQK28"/>
    <mergeCell ref="OQL28:OQT28"/>
    <mergeCell ref="OQU28:ORC28"/>
    <mergeCell ref="ORD28:ORL28"/>
    <mergeCell ref="ORM28:ORU28"/>
    <mergeCell ref="ORV28:OSD28"/>
    <mergeCell ref="OOA28:OOI28"/>
    <mergeCell ref="OOJ28:OOR28"/>
    <mergeCell ref="OOS28:OPA28"/>
    <mergeCell ref="OPB28:OPJ28"/>
    <mergeCell ref="OPK28:OPS28"/>
    <mergeCell ref="OPT28:OQB28"/>
    <mergeCell ref="OLY28:OMG28"/>
    <mergeCell ref="OMH28:OMP28"/>
    <mergeCell ref="OMQ28:OMY28"/>
    <mergeCell ref="OMZ28:ONH28"/>
    <mergeCell ref="ONI28:ONQ28"/>
    <mergeCell ref="ONR28:ONZ28"/>
    <mergeCell ref="OJW28:OKE28"/>
    <mergeCell ref="OKF28:OKN28"/>
    <mergeCell ref="OKO28:OKW28"/>
    <mergeCell ref="OKX28:OLF28"/>
    <mergeCell ref="OLG28:OLO28"/>
    <mergeCell ref="OLP28:OLX28"/>
    <mergeCell ref="OHU28:OIC28"/>
    <mergeCell ref="OID28:OIL28"/>
    <mergeCell ref="OIM28:OIU28"/>
    <mergeCell ref="OIV28:OJD28"/>
    <mergeCell ref="OJE28:OJM28"/>
    <mergeCell ref="OJN28:OJV28"/>
    <mergeCell ref="OFS28:OGA28"/>
    <mergeCell ref="OGB28:OGJ28"/>
    <mergeCell ref="OGK28:OGS28"/>
    <mergeCell ref="OGT28:OHB28"/>
    <mergeCell ref="OHC28:OHK28"/>
    <mergeCell ref="OHL28:OHT28"/>
    <mergeCell ref="ODQ28:ODY28"/>
    <mergeCell ref="ODZ28:OEH28"/>
    <mergeCell ref="OEI28:OEQ28"/>
    <mergeCell ref="OER28:OEZ28"/>
    <mergeCell ref="OFA28:OFI28"/>
    <mergeCell ref="OFJ28:OFR28"/>
    <mergeCell ref="OBO28:OBW28"/>
    <mergeCell ref="OBX28:OCF28"/>
    <mergeCell ref="OCG28:OCO28"/>
    <mergeCell ref="OCP28:OCX28"/>
    <mergeCell ref="OCY28:ODG28"/>
    <mergeCell ref="ODH28:ODP28"/>
    <mergeCell ref="NZM28:NZU28"/>
    <mergeCell ref="NZV28:OAD28"/>
    <mergeCell ref="OAE28:OAM28"/>
    <mergeCell ref="OAN28:OAV28"/>
    <mergeCell ref="OAW28:OBE28"/>
    <mergeCell ref="OBF28:OBN28"/>
    <mergeCell ref="NXK28:NXS28"/>
    <mergeCell ref="NXT28:NYB28"/>
    <mergeCell ref="NYC28:NYK28"/>
    <mergeCell ref="NYL28:NYT28"/>
    <mergeCell ref="NYU28:NZC28"/>
    <mergeCell ref="NZD28:NZL28"/>
    <mergeCell ref="NVI28:NVQ28"/>
    <mergeCell ref="NVR28:NVZ28"/>
    <mergeCell ref="NWA28:NWI28"/>
    <mergeCell ref="NWJ28:NWR28"/>
    <mergeCell ref="NWS28:NXA28"/>
    <mergeCell ref="NXB28:NXJ28"/>
    <mergeCell ref="NTG28:NTO28"/>
    <mergeCell ref="NTP28:NTX28"/>
    <mergeCell ref="NTY28:NUG28"/>
    <mergeCell ref="NUH28:NUP28"/>
    <mergeCell ref="NUQ28:NUY28"/>
    <mergeCell ref="NUZ28:NVH28"/>
    <mergeCell ref="NRE28:NRM28"/>
    <mergeCell ref="NRN28:NRV28"/>
    <mergeCell ref="NRW28:NSE28"/>
    <mergeCell ref="NSF28:NSN28"/>
    <mergeCell ref="NSO28:NSW28"/>
    <mergeCell ref="NSX28:NTF28"/>
    <mergeCell ref="NPC28:NPK28"/>
    <mergeCell ref="NPL28:NPT28"/>
    <mergeCell ref="NPU28:NQC28"/>
    <mergeCell ref="NQD28:NQL28"/>
    <mergeCell ref="NQM28:NQU28"/>
    <mergeCell ref="NQV28:NRD28"/>
    <mergeCell ref="NNA28:NNI28"/>
    <mergeCell ref="NNJ28:NNR28"/>
    <mergeCell ref="NNS28:NOA28"/>
    <mergeCell ref="NOB28:NOJ28"/>
    <mergeCell ref="NOK28:NOS28"/>
    <mergeCell ref="NOT28:NPB28"/>
    <mergeCell ref="NKY28:NLG28"/>
    <mergeCell ref="NLH28:NLP28"/>
    <mergeCell ref="NLQ28:NLY28"/>
    <mergeCell ref="NLZ28:NMH28"/>
    <mergeCell ref="NMI28:NMQ28"/>
    <mergeCell ref="NMR28:NMZ28"/>
    <mergeCell ref="NIW28:NJE28"/>
    <mergeCell ref="NJF28:NJN28"/>
    <mergeCell ref="NJO28:NJW28"/>
    <mergeCell ref="NJX28:NKF28"/>
    <mergeCell ref="NKG28:NKO28"/>
    <mergeCell ref="NKP28:NKX28"/>
    <mergeCell ref="NGU28:NHC28"/>
    <mergeCell ref="NHD28:NHL28"/>
    <mergeCell ref="NHM28:NHU28"/>
    <mergeCell ref="NHV28:NID28"/>
    <mergeCell ref="NIE28:NIM28"/>
    <mergeCell ref="NIN28:NIV28"/>
    <mergeCell ref="NES28:NFA28"/>
    <mergeCell ref="NFB28:NFJ28"/>
    <mergeCell ref="NFK28:NFS28"/>
    <mergeCell ref="NFT28:NGB28"/>
    <mergeCell ref="NGC28:NGK28"/>
    <mergeCell ref="NGL28:NGT28"/>
    <mergeCell ref="NCQ28:NCY28"/>
    <mergeCell ref="NCZ28:NDH28"/>
    <mergeCell ref="NDI28:NDQ28"/>
    <mergeCell ref="NDR28:NDZ28"/>
    <mergeCell ref="NEA28:NEI28"/>
    <mergeCell ref="NEJ28:NER28"/>
    <mergeCell ref="NAO28:NAW28"/>
    <mergeCell ref="NAX28:NBF28"/>
    <mergeCell ref="NBG28:NBO28"/>
    <mergeCell ref="NBP28:NBX28"/>
    <mergeCell ref="NBY28:NCG28"/>
    <mergeCell ref="NCH28:NCP28"/>
    <mergeCell ref="MYM28:MYU28"/>
    <mergeCell ref="MYV28:MZD28"/>
    <mergeCell ref="MZE28:MZM28"/>
    <mergeCell ref="MZN28:MZV28"/>
    <mergeCell ref="MZW28:NAE28"/>
    <mergeCell ref="NAF28:NAN28"/>
    <mergeCell ref="MWK28:MWS28"/>
    <mergeCell ref="MWT28:MXB28"/>
    <mergeCell ref="MXC28:MXK28"/>
    <mergeCell ref="MXL28:MXT28"/>
    <mergeCell ref="MXU28:MYC28"/>
    <mergeCell ref="MYD28:MYL28"/>
    <mergeCell ref="MUI28:MUQ28"/>
    <mergeCell ref="MUR28:MUZ28"/>
    <mergeCell ref="MVA28:MVI28"/>
    <mergeCell ref="MVJ28:MVR28"/>
    <mergeCell ref="MVS28:MWA28"/>
    <mergeCell ref="MWB28:MWJ28"/>
    <mergeCell ref="MSG28:MSO28"/>
    <mergeCell ref="MSP28:MSX28"/>
    <mergeCell ref="MSY28:MTG28"/>
    <mergeCell ref="MTH28:MTP28"/>
    <mergeCell ref="MTQ28:MTY28"/>
    <mergeCell ref="MTZ28:MUH28"/>
    <mergeCell ref="MQE28:MQM28"/>
    <mergeCell ref="MQN28:MQV28"/>
    <mergeCell ref="MQW28:MRE28"/>
    <mergeCell ref="MRF28:MRN28"/>
    <mergeCell ref="MRO28:MRW28"/>
    <mergeCell ref="MRX28:MSF28"/>
    <mergeCell ref="MOC28:MOK28"/>
    <mergeCell ref="MOL28:MOT28"/>
    <mergeCell ref="MOU28:MPC28"/>
    <mergeCell ref="MPD28:MPL28"/>
    <mergeCell ref="MPM28:MPU28"/>
    <mergeCell ref="MPV28:MQD28"/>
    <mergeCell ref="MMA28:MMI28"/>
    <mergeCell ref="MMJ28:MMR28"/>
    <mergeCell ref="MMS28:MNA28"/>
    <mergeCell ref="MNB28:MNJ28"/>
    <mergeCell ref="MNK28:MNS28"/>
    <mergeCell ref="MNT28:MOB28"/>
    <mergeCell ref="MJY28:MKG28"/>
    <mergeCell ref="MKH28:MKP28"/>
    <mergeCell ref="MKQ28:MKY28"/>
    <mergeCell ref="MKZ28:MLH28"/>
    <mergeCell ref="MLI28:MLQ28"/>
    <mergeCell ref="MLR28:MLZ28"/>
    <mergeCell ref="MHW28:MIE28"/>
    <mergeCell ref="MIF28:MIN28"/>
    <mergeCell ref="MIO28:MIW28"/>
    <mergeCell ref="MIX28:MJF28"/>
    <mergeCell ref="MJG28:MJO28"/>
    <mergeCell ref="MJP28:MJX28"/>
    <mergeCell ref="MFU28:MGC28"/>
    <mergeCell ref="MGD28:MGL28"/>
    <mergeCell ref="MGM28:MGU28"/>
    <mergeCell ref="MGV28:MHD28"/>
    <mergeCell ref="MHE28:MHM28"/>
    <mergeCell ref="MHN28:MHV28"/>
    <mergeCell ref="MDS28:MEA28"/>
    <mergeCell ref="MEB28:MEJ28"/>
    <mergeCell ref="MEK28:MES28"/>
    <mergeCell ref="MET28:MFB28"/>
    <mergeCell ref="MFC28:MFK28"/>
    <mergeCell ref="MFL28:MFT28"/>
    <mergeCell ref="MBQ28:MBY28"/>
    <mergeCell ref="MBZ28:MCH28"/>
    <mergeCell ref="MCI28:MCQ28"/>
    <mergeCell ref="MCR28:MCZ28"/>
    <mergeCell ref="MDA28:MDI28"/>
    <mergeCell ref="MDJ28:MDR28"/>
    <mergeCell ref="LZO28:LZW28"/>
    <mergeCell ref="LZX28:MAF28"/>
    <mergeCell ref="MAG28:MAO28"/>
    <mergeCell ref="MAP28:MAX28"/>
    <mergeCell ref="MAY28:MBG28"/>
    <mergeCell ref="MBH28:MBP28"/>
    <mergeCell ref="LXM28:LXU28"/>
    <mergeCell ref="LXV28:LYD28"/>
    <mergeCell ref="LYE28:LYM28"/>
    <mergeCell ref="LYN28:LYV28"/>
    <mergeCell ref="LYW28:LZE28"/>
    <mergeCell ref="LZF28:LZN28"/>
    <mergeCell ref="LVK28:LVS28"/>
    <mergeCell ref="LVT28:LWB28"/>
    <mergeCell ref="LWC28:LWK28"/>
    <mergeCell ref="LWL28:LWT28"/>
    <mergeCell ref="LWU28:LXC28"/>
    <mergeCell ref="LXD28:LXL28"/>
    <mergeCell ref="LTI28:LTQ28"/>
    <mergeCell ref="LTR28:LTZ28"/>
    <mergeCell ref="LUA28:LUI28"/>
    <mergeCell ref="LUJ28:LUR28"/>
    <mergeCell ref="LUS28:LVA28"/>
    <mergeCell ref="LVB28:LVJ28"/>
    <mergeCell ref="LRG28:LRO28"/>
    <mergeCell ref="LRP28:LRX28"/>
    <mergeCell ref="LRY28:LSG28"/>
    <mergeCell ref="LSH28:LSP28"/>
    <mergeCell ref="LSQ28:LSY28"/>
    <mergeCell ref="LSZ28:LTH28"/>
    <mergeCell ref="LPE28:LPM28"/>
    <mergeCell ref="LPN28:LPV28"/>
    <mergeCell ref="LPW28:LQE28"/>
    <mergeCell ref="LQF28:LQN28"/>
    <mergeCell ref="LQO28:LQW28"/>
    <mergeCell ref="LQX28:LRF28"/>
    <mergeCell ref="LNC28:LNK28"/>
    <mergeCell ref="LNL28:LNT28"/>
    <mergeCell ref="LNU28:LOC28"/>
    <mergeCell ref="LOD28:LOL28"/>
    <mergeCell ref="LOM28:LOU28"/>
    <mergeCell ref="LOV28:LPD28"/>
    <mergeCell ref="LLA28:LLI28"/>
    <mergeCell ref="LLJ28:LLR28"/>
    <mergeCell ref="LLS28:LMA28"/>
    <mergeCell ref="LMB28:LMJ28"/>
    <mergeCell ref="LMK28:LMS28"/>
    <mergeCell ref="LMT28:LNB28"/>
    <mergeCell ref="LIY28:LJG28"/>
    <mergeCell ref="LJH28:LJP28"/>
    <mergeCell ref="LJQ28:LJY28"/>
    <mergeCell ref="LJZ28:LKH28"/>
    <mergeCell ref="LKI28:LKQ28"/>
    <mergeCell ref="LKR28:LKZ28"/>
    <mergeCell ref="LGW28:LHE28"/>
    <mergeCell ref="LHF28:LHN28"/>
    <mergeCell ref="LHO28:LHW28"/>
    <mergeCell ref="LHX28:LIF28"/>
    <mergeCell ref="LIG28:LIO28"/>
    <mergeCell ref="LIP28:LIX28"/>
    <mergeCell ref="LEU28:LFC28"/>
    <mergeCell ref="LFD28:LFL28"/>
    <mergeCell ref="LFM28:LFU28"/>
    <mergeCell ref="LFV28:LGD28"/>
    <mergeCell ref="LGE28:LGM28"/>
    <mergeCell ref="LGN28:LGV28"/>
    <mergeCell ref="LCS28:LDA28"/>
    <mergeCell ref="LDB28:LDJ28"/>
    <mergeCell ref="LDK28:LDS28"/>
    <mergeCell ref="LDT28:LEB28"/>
    <mergeCell ref="LEC28:LEK28"/>
    <mergeCell ref="LEL28:LET28"/>
    <mergeCell ref="LAQ28:LAY28"/>
    <mergeCell ref="LAZ28:LBH28"/>
    <mergeCell ref="LBI28:LBQ28"/>
    <mergeCell ref="LBR28:LBZ28"/>
    <mergeCell ref="LCA28:LCI28"/>
    <mergeCell ref="LCJ28:LCR28"/>
    <mergeCell ref="KYO28:KYW28"/>
    <mergeCell ref="KYX28:KZF28"/>
    <mergeCell ref="KZG28:KZO28"/>
    <mergeCell ref="KZP28:KZX28"/>
    <mergeCell ref="KZY28:LAG28"/>
    <mergeCell ref="LAH28:LAP28"/>
    <mergeCell ref="KWM28:KWU28"/>
    <mergeCell ref="KWV28:KXD28"/>
    <mergeCell ref="KXE28:KXM28"/>
    <mergeCell ref="KXN28:KXV28"/>
    <mergeCell ref="KXW28:KYE28"/>
    <mergeCell ref="KYF28:KYN28"/>
    <mergeCell ref="KUK28:KUS28"/>
    <mergeCell ref="KUT28:KVB28"/>
    <mergeCell ref="KVC28:KVK28"/>
    <mergeCell ref="KVL28:KVT28"/>
    <mergeCell ref="KVU28:KWC28"/>
    <mergeCell ref="KWD28:KWL28"/>
    <mergeCell ref="KSI28:KSQ28"/>
    <mergeCell ref="KSR28:KSZ28"/>
    <mergeCell ref="KTA28:KTI28"/>
    <mergeCell ref="KTJ28:KTR28"/>
    <mergeCell ref="KTS28:KUA28"/>
    <mergeCell ref="KUB28:KUJ28"/>
    <mergeCell ref="KQG28:KQO28"/>
    <mergeCell ref="KQP28:KQX28"/>
    <mergeCell ref="KQY28:KRG28"/>
    <mergeCell ref="KRH28:KRP28"/>
    <mergeCell ref="KRQ28:KRY28"/>
    <mergeCell ref="KRZ28:KSH28"/>
    <mergeCell ref="KOE28:KOM28"/>
    <mergeCell ref="KON28:KOV28"/>
    <mergeCell ref="KOW28:KPE28"/>
    <mergeCell ref="KPF28:KPN28"/>
    <mergeCell ref="KPO28:KPW28"/>
    <mergeCell ref="KPX28:KQF28"/>
    <mergeCell ref="KMC28:KMK28"/>
    <mergeCell ref="KML28:KMT28"/>
    <mergeCell ref="KMU28:KNC28"/>
    <mergeCell ref="KND28:KNL28"/>
    <mergeCell ref="KNM28:KNU28"/>
    <mergeCell ref="KNV28:KOD28"/>
    <mergeCell ref="KKA28:KKI28"/>
    <mergeCell ref="KKJ28:KKR28"/>
    <mergeCell ref="KKS28:KLA28"/>
    <mergeCell ref="KLB28:KLJ28"/>
    <mergeCell ref="KLK28:KLS28"/>
    <mergeCell ref="KLT28:KMB28"/>
    <mergeCell ref="KHY28:KIG28"/>
    <mergeCell ref="KIH28:KIP28"/>
    <mergeCell ref="KIQ28:KIY28"/>
    <mergeCell ref="KIZ28:KJH28"/>
    <mergeCell ref="KJI28:KJQ28"/>
    <mergeCell ref="KJR28:KJZ28"/>
    <mergeCell ref="KFW28:KGE28"/>
    <mergeCell ref="KGF28:KGN28"/>
    <mergeCell ref="KGO28:KGW28"/>
    <mergeCell ref="KGX28:KHF28"/>
    <mergeCell ref="KHG28:KHO28"/>
    <mergeCell ref="KHP28:KHX28"/>
    <mergeCell ref="KDU28:KEC28"/>
    <mergeCell ref="KED28:KEL28"/>
    <mergeCell ref="KEM28:KEU28"/>
    <mergeCell ref="KEV28:KFD28"/>
    <mergeCell ref="KFE28:KFM28"/>
    <mergeCell ref="KFN28:KFV28"/>
    <mergeCell ref="KBS28:KCA28"/>
    <mergeCell ref="KCB28:KCJ28"/>
    <mergeCell ref="KCK28:KCS28"/>
    <mergeCell ref="KCT28:KDB28"/>
    <mergeCell ref="KDC28:KDK28"/>
    <mergeCell ref="KDL28:KDT28"/>
    <mergeCell ref="JZQ28:JZY28"/>
    <mergeCell ref="JZZ28:KAH28"/>
    <mergeCell ref="KAI28:KAQ28"/>
    <mergeCell ref="KAR28:KAZ28"/>
    <mergeCell ref="KBA28:KBI28"/>
    <mergeCell ref="KBJ28:KBR28"/>
    <mergeCell ref="JXO28:JXW28"/>
    <mergeCell ref="JXX28:JYF28"/>
    <mergeCell ref="JYG28:JYO28"/>
    <mergeCell ref="JYP28:JYX28"/>
    <mergeCell ref="JYY28:JZG28"/>
    <mergeCell ref="JZH28:JZP28"/>
    <mergeCell ref="JVM28:JVU28"/>
    <mergeCell ref="JVV28:JWD28"/>
    <mergeCell ref="JWE28:JWM28"/>
    <mergeCell ref="JWN28:JWV28"/>
    <mergeCell ref="JWW28:JXE28"/>
    <mergeCell ref="JXF28:JXN28"/>
    <mergeCell ref="JTK28:JTS28"/>
    <mergeCell ref="JTT28:JUB28"/>
    <mergeCell ref="JUC28:JUK28"/>
    <mergeCell ref="JUL28:JUT28"/>
    <mergeCell ref="JUU28:JVC28"/>
    <mergeCell ref="JVD28:JVL28"/>
    <mergeCell ref="JRI28:JRQ28"/>
    <mergeCell ref="JRR28:JRZ28"/>
    <mergeCell ref="JSA28:JSI28"/>
    <mergeCell ref="JSJ28:JSR28"/>
    <mergeCell ref="JSS28:JTA28"/>
    <mergeCell ref="JTB28:JTJ28"/>
    <mergeCell ref="JPG28:JPO28"/>
    <mergeCell ref="JPP28:JPX28"/>
    <mergeCell ref="JPY28:JQG28"/>
    <mergeCell ref="JQH28:JQP28"/>
    <mergeCell ref="JQQ28:JQY28"/>
    <mergeCell ref="JQZ28:JRH28"/>
    <mergeCell ref="JNE28:JNM28"/>
    <mergeCell ref="JNN28:JNV28"/>
    <mergeCell ref="JNW28:JOE28"/>
    <mergeCell ref="JOF28:JON28"/>
    <mergeCell ref="JOO28:JOW28"/>
    <mergeCell ref="JOX28:JPF28"/>
    <mergeCell ref="JLC28:JLK28"/>
    <mergeCell ref="JLL28:JLT28"/>
    <mergeCell ref="JLU28:JMC28"/>
    <mergeCell ref="JMD28:JML28"/>
    <mergeCell ref="JMM28:JMU28"/>
    <mergeCell ref="JMV28:JND28"/>
    <mergeCell ref="JJA28:JJI28"/>
    <mergeCell ref="JJJ28:JJR28"/>
    <mergeCell ref="JJS28:JKA28"/>
    <mergeCell ref="JKB28:JKJ28"/>
    <mergeCell ref="JKK28:JKS28"/>
    <mergeCell ref="JKT28:JLB28"/>
    <mergeCell ref="JGY28:JHG28"/>
    <mergeCell ref="JHH28:JHP28"/>
    <mergeCell ref="JHQ28:JHY28"/>
    <mergeCell ref="JHZ28:JIH28"/>
    <mergeCell ref="JII28:JIQ28"/>
    <mergeCell ref="JIR28:JIZ28"/>
    <mergeCell ref="JEW28:JFE28"/>
    <mergeCell ref="JFF28:JFN28"/>
    <mergeCell ref="JFO28:JFW28"/>
    <mergeCell ref="JFX28:JGF28"/>
    <mergeCell ref="JGG28:JGO28"/>
    <mergeCell ref="JGP28:JGX28"/>
    <mergeCell ref="JCU28:JDC28"/>
    <mergeCell ref="JDD28:JDL28"/>
    <mergeCell ref="JDM28:JDU28"/>
    <mergeCell ref="JDV28:JED28"/>
    <mergeCell ref="JEE28:JEM28"/>
    <mergeCell ref="JEN28:JEV28"/>
    <mergeCell ref="JAS28:JBA28"/>
    <mergeCell ref="JBB28:JBJ28"/>
    <mergeCell ref="JBK28:JBS28"/>
    <mergeCell ref="JBT28:JCB28"/>
    <mergeCell ref="JCC28:JCK28"/>
    <mergeCell ref="JCL28:JCT28"/>
    <mergeCell ref="IYQ28:IYY28"/>
    <mergeCell ref="IYZ28:IZH28"/>
    <mergeCell ref="IZI28:IZQ28"/>
    <mergeCell ref="IZR28:IZZ28"/>
    <mergeCell ref="JAA28:JAI28"/>
    <mergeCell ref="JAJ28:JAR28"/>
    <mergeCell ref="IWO28:IWW28"/>
    <mergeCell ref="IWX28:IXF28"/>
    <mergeCell ref="IXG28:IXO28"/>
    <mergeCell ref="IXP28:IXX28"/>
    <mergeCell ref="IXY28:IYG28"/>
    <mergeCell ref="IYH28:IYP28"/>
    <mergeCell ref="IUM28:IUU28"/>
    <mergeCell ref="IUV28:IVD28"/>
    <mergeCell ref="IVE28:IVM28"/>
    <mergeCell ref="IVN28:IVV28"/>
    <mergeCell ref="IVW28:IWE28"/>
    <mergeCell ref="IWF28:IWN28"/>
    <mergeCell ref="ISK28:ISS28"/>
    <mergeCell ref="IST28:ITB28"/>
    <mergeCell ref="ITC28:ITK28"/>
    <mergeCell ref="ITL28:ITT28"/>
    <mergeCell ref="ITU28:IUC28"/>
    <mergeCell ref="IUD28:IUL28"/>
    <mergeCell ref="IQI28:IQQ28"/>
    <mergeCell ref="IQR28:IQZ28"/>
    <mergeCell ref="IRA28:IRI28"/>
    <mergeCell ref="IRJ28:IRR28"/>
    <mergeCell ref="IRS28:ISA28"/>
    <mergeCell ref="ISB28:ISJ28"/>
    <mergeCell ref="IOG28:IOO28"/>
    <mergeCell ref="IOP28:IOX28"/>
    <mergeCell ref="IOY28:IPG28"/>
    <mergeCell ref="IPH28:IPP28"/>
    <mergeCell ref="IPQ28:IPY28"/>
    <mergeCell ref="IPZ28:IQH28"/>
    <mergeCell ref="IME28:IMM28"/>
    <mergeCell ref="IMN28:IMV28"/>
    <mergeCell ref="IMW28:INE28"/>
    <mergeCell ref="INF28:INN28"/>
    <mergeCell ref="INO28:INW28"/>
    <mergeCell ref="INX28:IOF28"/>
    <mergeCell ref="IKC28:IKK28"/>
    <mergeCell ref="IKL28:IKT28"/>
    <mergeCell ref="IKU28:ILC28"/>
    <mergeCell ref="ILD28:ILL28"/>
    <mergeCell ref="ILM28:ILU28"/>
    <mergeCell ref="ILV28:IMD28"/>
    <mergeCell ref="IIA28:III28"/>
    <mergeCell ref="IIJ28:IIR28"/>
    <mergeCell ref="IIS28:IJA28"/>
    <mergeCell ref="IJB28:IJJ28"/>
    <mergeCell ref="IJK28:IJS28"/>
    <mergeCell ref="IJT28:IKB28"/>
    <mergeCell ref="IFY28:IGG28"/>
    <mergeCell ref="IGH28:IGP28"/>
    <mergeCell ref="IGQ28:IGY28"/>
    <mergeCell ref="IGZ28:IHH28"/>
    <mergeCell ref="IHI28:IHQ28"/>
    <mergeCell ref="IHR28:IHZ28"/>
    <mergeCell ref="IDW28:IEE28"/>
    <mergeCell ref="IEF28:IEN28"/>
    <mergeCell ref="IEO28:IEW28"/>
    <mergeCell ref="IEX28:IFF28"/>
    <mergeCell ref="IFG28:IFO28"/>
    <mergeCell ref="IFP28:IFX28"/>
    <mergeCell ref="IBU28:ICC28"/>
    <mergeCell ref="ICD28:ICL28"/>
    <mergeCell ref="ICM28:ICU28"/>
    <mergeCell ref="ICV28:IDD28"/>
    <mergeCell ref="IDE28:IDM28"/>
    <mergeCell ref="IDN28:IDV28"/>
    <mergeCell ref="HZS28:IAA28"/>
    <mergeCell ref="IAB28:IAJ28"/>
    <mergeCell ref="IAK28:IAS28"/>
    <mergeCell ref="IAT28:IBB28"/>
    <mergeCell ref="IBC28:IBK28"/>
    <mergeCell ref="IBL28:IBT28"/>
    <mergeCell ref="HXQ28:HXY28"/>
    <mergeCell ref="HXZ28:HYH28"/>
    <mergeCell ref="HYI28:HYQ28"/>
    <mergeCell ref="HYR28:HYZ28"/>
    <mergeCell ref="HZA28:HZI28"/>
    <mergeCell ref="HZJ28:HZR28"/>
    <mergeCell ref="HVO28:HVW28"/>
    <mergeCell ref="HVX28:HWF28"/>
    <mergeCell ref="HWG28:HWO28"/>
    <mergeCell ref="HWP28:HWX28"/>
    <mergeCell ref="HWY28:HXG28"/>
    <mergeCell ref="HXH28:HXP28"/>
    <mergeCell ref="HTM28:HTU28"/>
    <mergeCell ref="HTV28:HUD28"/>
    <mergeCell ref="HUE28:HUM28"/>
    <mergeCell ref="HUN28:HUV28"/>
    <mergeCell ref="HUW28:HVE28"/>
    <mergeCell ref="HVF28:HVN28"/>
    <mergeCell ref="HRK28:HRS28"/>
    <mergeCell ref="HRT28:HSB28"/>
    <mergeCell ref="HSC28:HSK28"/>
    <mergeCell ref="HSL28:HST28"/>
    <mergeCell ref="HSU28:HTC28"/>
    <mergeCell ref="HTD28:HTL28"/>
    <mergeCell ref="HPI28:HPQ28"/>
    <mergeCell ref="HPR28:HPZ28"/>
    <mergeCell ref="HQA28:HQI28"/>
    <mergeCell ref="HQJ28:HQR28"/>
    <mergeCell ref="HQS28:HRA28"/>
    <mergeCell ref="HRB28:HRJ28"/>
    <mergeCell ref="HNG28:HNO28"/>
    <mergeCell ref="HNP28:HNX28"/>
    <mergeCell ref="HNY28:HOG28"/>
    <mergeCell ref="HOH28:HOP28"/>
    <mergeCell ref="HOQ28:HOY28"/>
    <mergeCell ref="HOZ28:HPH28"/>
    <mergeCell ref="HLE28:HLM28"/>
    <mergeCell ref="HLN28:HLV28"/>
    <mergeCell ref="HLW28:HME28"/>
    <mergeCell ref="HMF28:HMN28"/>
    <mergeCell ref="HMO28:HMW28"/>
    <mergeCell ref="HMX28:HNF28"/>
    <mergeCell ref="HJC28:HJK28"/>
    <mergeCell ref="HJL28:HJT28"/>
    <mergeCell ref="HJU28:HKC28"/>
    <mergeCell ref="HKD28:HKL28"/>
    <mergeCell ref="HKM28:HKU28"/>
    <mergeCell ref="HKV28:HLD28"/>
    <mergeCell ref="HHA28:HHI28"/>
    <mergeCell ref="HHJ28:HHR28"/>
    <mergeCell ref="HHS28:HIA28"/>
    <mergeCell ref="HIB28:HIJ28"/>
    <mergeCell ref="HIK28:HIS28"/>
    <mergeCell ref="HIT28:HJB28"/>
    <mergeCell ref="HEY28:HFG28"/>
    <mergeCell ref="HFH28:HFP28"/>
    <mergeCell ref="HFQ28:HFY28"/>
    <mergeCell ref="HFZ28:HGH28"/>
    <mergeCell ref="HGI28:HGQ28"/>
    <mergeCell ref="HGR28:HGZ28"/>
    <mergeCell ref="HCW28:HDE28"/>
    <mergeCell ref="HDF28:HDN28"/>
    <mergeCell ref="HDO28:HDW28"/>
    <mergeCell ref="HDX28:HEF28"/>
    <mergeCell ref="HEG28:HEO28"/>
    <mergeCell ref="HEP28:HEX28"/>
    <mergeCell ref="HAU28:HBC28"/>
    <mergeCell ref="HBD28:HBL28"/>
    <mergeCell ref="HBM28:HBU28"/>
    <mergeCell ref="HBV28:HCD28"/>
    <mergeCell ref="HCE28:HCM28"/>
    <mergeCell ref="HCN28:HCV28"/>
    <mergeCell ref="GYS28:GZA28"/>
    <mergeCell ref="GZB28:GZJ28"/>
    <mergeCell ref="GZK28:GZS28"/>
    <mergeCell ref="GZT28:HAB28"/>
    <mergeCell ref="HAC28:HAK28"/>
    <mergeCell ref="HAL28:HAT28"/>
    <mergeCell ref="GWQ28:GWY28"/>
    <mergeCell ref="GWZ28:GXH28"/>
    <mergeCell ref="GXI28:GXQ28"/>
    <mergeCell ref="GXR28:GXZ28"/>
    <mergeCell ref="GYA28:GYI28"/>
    <mergeCell ref="GYJ28:GYR28"/>
    <mergeCell ref="GUO28:GUW28"/>
    <mergeCell ref="GUX28:GVF28"/>
    <mergeCell ref="GVG28:GVO28"/>
    <mergeCell ref="GVP28:GVX28"/>
    <mergeCell ref="GVY28:GWG28"/>
    <mergeCell ref="GWH28:GWP28"/>
    <mergeCell ref="GSM28:GSU28"/>
    <mergeCell ref="GSV28:GTD28"/>
    <mergeCell ref="GTE28:GTM28"/>
    <mergeCell ref="GTN28:GTV28"/>
    <mergeCell ref="GTW28:GUE28"/>
    <mergeCell ref="GUF28:GUN28"/>
    <mergeCell ref="GQK28:GQS28"/>
    <mergeCell ref="GQT28:GRB28"/>
    <mergeCell ref="GRC28:GRK28"/>
    <mergeCell ref="GRL28:GRT28"/>
    <mergeCell ref="GRU28:GSC28"/>
    <mergeCell ref="GSD28:GSL28"/>
    <mergeCell ref="GOI28:GOQ28"/>
    <mergeCell ref="GOR28:GOZ28"/>
    <mergeCell ref="GPA28:GPI28"/>
    <mergeCell ref="GPJ28:GPR28"/>
    <mergeCell ref="GPS28:GQA28"/>
    <mergeCell ref="GQB28:GQJ28"/>
    <mergeCell ref="GMG28:GMO28"/>
    <mergeCell ref="GMP28:GMX28"/>
    <mergeCell ref="GMY28:GNG28"/>
    <mergeCell ref="GNH28:GNP28"/>
    <mergeCell ref="GNQ28:GNY28"/>
    <mergeCell ref="GNZ28:GOH28"/>
    <mergeCell ref="GKE28:GKM28"/>
    <mergeCell ref="GKN28:GKV28"/>
    <mergeCell ref="GKW28:GLE28"/>
    <mergeCell ref="GLF28:GLN28"/>
    <mergeCell ref="GLO28:GLW28"/>
    <mergeCell ref="GLX28:GMF28"/>
    <mergeCell ref="GIC28:GIK28"/>
    <mergeCell ref="GIL28:GIT28"/>
    <mergeCell ref="GIU28:GJC28"/>
    <mergeCell ref="GJD28:GJL28"/>
    <mergeCell ref="GJM28:GJU28"/>
    <mergeCell ref="GJV28:GKD28"/>
    <mergeCell ref="GGA28:GGI28"/>
    <mergeCell ref="GGJ28:GGR28"/>
    <mergeCell ref="GGS28:GHA28"/>
    <mergeCell ref="GHB28:GHJ28"/>
    <mergeCell ref="GHK28:GHS28"/>
    <mergeCell ref="GHT28:GIB28"/>
    <mergeCell ref="GDY28:GEG28"/>
    <mergeCell ref="GEH28:GEP28"/>
    <mergeCell ref="GEQ28:GEY28"/>
    <mergeCell ref="GEZ28:GFH28"/>
    <mergeCell ref="GFI28:GFQ28"/>
    <mergeCell ref="GFR28:GFZ28"/>
    <mergeCell ref="GBW28:GCE28"/>
    <mergeCell ref="GCF28:GCN28"/>
    <mergeCell ref="GCO28:GCW28"/>
    <mergeCell ref="GCX28:GDF28"/>
    <mergeCell ref="GDG28:GDO28"/>
    <mergeCell ref="GDP28:GDX28"/>
    <mergeCell ref="FZU28:GAC28"/>
    <mergeCell ref="GAD28:GAL28"/>
    <mergeCell ref="GAM28:GAU28"/>
    <mergeCell ref="GAV28:GBD28"/>
    <mergeCell ref="GBE28:GBM28"/>
    <mergeCell ref="GBN28:GBV28"/>
    <mergeCell ref="FXS28:FYA28"/>
    <mergeCell ref="FYB28:FYJ28"/>
    <mergeCell ref="FYK28:FYS28"/>
    <mergeCell ref="FYT28:FZB28"/>
    <mergeCell ref="FZC28:FZK28"/>
    <mergeCell ref="FZL28:FZT28"/>
    <mergeCell ref="FVQ28:FVY28"/>
    <mergeCell ref="FVZ28:FWH28"/>
    <mergeCell ref="FWI28:FWQ28"/>
    <mergeCell ref="FWR28:FWZ28"/>
    <mergeCell ref="FXA28:FXI28"/>
    <mergeCell ref="FXJ28:FXR28"/>
    <mergeCell ref="FTO28:FTW28"/>
    <mergeCell ref="FTX28:FUF28"/>
    <mergeCell ref="FUG28:FUO28"/>
    <mergeCell ref="FUP28:FUX28"/>
    <mergeCell ref="FUY28:FVG28"/>
    <mergeCell ref="FVH28:FVP28"/>
    <mergeCell ref="FRM28:FRU28"/>
    <mergeCell ref="FRV28:FSD28"/>
    <mergeCell ref="FSE28:FSM28"/>
    <mergeCell ref="FSN28:FSV28"/>
    <mergeCell ref="FSW28:FTE28"/>
    <mergeCell ref="FTF28:FTN28"/>
    <mergeCell ref="FPK28:FPS28"/>
    <mergeCell ref="FPT28:FQB28"/>
    <mergeCell ref="FQC28:FQK28"/>
    <mergeCell ref="FQL28:FQT28"/>
    <mergeCell ref="FQU28:FRC28"/>
    <mergeCell ref="FRD28:FRL28"/>
    <mergeCell ref="FNI28:FNQ28"/>
    <mergeCell ref="FNR28:FNZ28"/>
    <mergeCell ref="FOA28:FOI28"/>
    <mergeCell ref="FOJ28:FOR28"/>
    <mergeCell ref="FOS28:FPA28"/>
    <mergeCell ref="FPB28:FPJ28"/>
    <mergeCell ref="FLG28:FLO28"/>
    <mergeCell ref="FLP28:FLX28"/>
    <mergeCell ref="FLY28:FMG28"/>
    <mergeCell ref="FMH28:FMP28"/>
    <mergeCell ref="FMQ28:FMY28"/>
    <mergeCell ref="FMZ28:FNH28"/>
    <mergeCell ref="FJE28:FJM28"/>
    <mergeCell ref="FJN28:FJV28"/>
    <mergeCell ref="FJW28:FKE28"/>
    <mergeCell ref="FKF28:FKN28"/>
    <mergeCell ref="FKO28:FKW28"/>
    <mergeCell ref="FKX28:FLF28"/>
    <mergeCell ref="FHC28:FHK28"/>
    <mergeCell ref="FHL28:FHT28"/>
    <mergeCell ref="FHU28:FIC28"/>
    <mergeCell ref="FID28:FIL28"/>
    <mergeCell ref="FIM28:FIU28"/>
    <mergeCell ref="FIV28:FJD28"/>
    <mergeCell ref="FFA28:FFI28"/>
    <mergeCell ref="FFJ28:FFR28"/>
    <mergeCell ref="FFS28:FGA28"/>
    <mergeCell ref="FGB28:FGJ28"/>
    <mergeCell ref="FGK28:FGS28"/>
    <mergeCell ref="FGT28:FHB28"/>
    <mergeCell ref="FCY28:FDG28"/>
    <mergeCell ref="FDH28:FDP28"/>
    <mergeCell ref="FDQ28:FDY28"/>
    <mergeCell ref="FDZ28:FEH28"/>
    <mergeCell ref="FEI28:FEQ28"/>
    <mergeCell ref="FER28:FEZ28"/>
    <mergeCell ref="FAW28:FBE28"/>
    <mergeCell ref="FBF28:FBN28"/>
    <mergeCell ref="FBO28:FBW28"/>
    <mergeCell ref="FBX28:FCF28"/>
    <mergeCell ref="FCG28:FCO28"/>
    <mergeCell ref="FCP28:FCX28"/>
    <mergeCell ref="EYU28:EZC28"/>
    <mergeCell ref="EZD28:EZL28"/>
    <mergeCell ref="EZM28:EZU28"/>
    <mergeCell ref="EZV28:FAD28"/>
    <mergeCell ref="FAE28:FAM28"/>
    <mergeCell ref="FAN28:FAV28"/>
    <mergeCell ref="EWS28:EXA28"/>
    <mergeCell ref="EXB28:EXJ28"/>
    <mergeCell ref="EXK28:EXS28"/>
    <mergeCell ref="EXT28:EYB28"/>
    <mergeCell ref="EYC28:EYK28"/>
    <mergeCell ref="EYL28:EYT28"/>
    <mergeCell ref="EUQ28:EUY28"/>
    <mergeCell ref="EUZ28:EVH28"/>
    <mergeCell ref="EVI28:EVQ28"/>
    <mergeCell ref="EVR28:EVZ28"/>
    <mergeCell ref="EWA28:EWI28"/>
    <mergeCell ref="EWJ28:EWR28"/>
    <mergeCell ref="ESO28:ESW28"/>
    <mergeCell ref="ESX28:ETF28"/>
    <mergeCell ref="ETG28:ETO28"/>
    <mergeCell ref="ETP28:ETX28"/>
    <mergeCell ref="ETY28:EUG28"/>
    <mergeCell ref="EUH28:EUP28"/>
    <mergeCell ref="EQM28:EQU28"/>
    <mergeCell ref="EQV28:ERD28"/>
    <mergeCell ref="ERE28:ERM28"/>
    <mergeCell ref="ERN28:ERV28"/>
    <mergeCell ref="ERW28:ESE28"/>
    <mergeCell ref="ESF28:ESN28"/>
    <mergeCell ref="EOK28:EOS28"/>
    <mergeCell ref="EOT28:EPB28"/>
    <mergeCell ref="EPC28:EPK28"/>
    <mergeCell ref="EPL28:EPT28"/>
    <mergeCell ref="EPU28:EQC28"/>
    <mergeCell ref="EQD28:EQL28"/>
    <mergeCell ref="EMI28:EMQ28"/>
    <mergeCell ref="EMR28:EMZ28"/>
    <mergeCell ref="ENA28:ENI28"/>
    <mergeCell ref="ENJ28:ENR28"/>
    <mergeCell ref="ENS28:EOA28"/>
    <mergeCell ref="EOB28:EOJ28"/>
    <mergeCell ref="EKG28:EKO28"/>
    <mergeCell ref="EKP28:EKX28"/>
    <mergeCell ref="EKY28:ELG28"/>
    <mergeCell ref="ELH28:ELP28"/>
    <mergeCell ref="ELQ28:ELY28"/>
    <mergeCell ref="ELZ28:EMH28"/>
    <mergeCell ref="EIE28:EIM28"/>
    <mergeCell ref="EIN28:EIV28"/>
    <mergeCell ref="EIW28:EJE28"/>
    <mergeCell ref="EJF28:EJN28"/>
    <mergeCell ref="EJO28:EJW28"/>
    <mergeCell ref="EJX28:EKF28"/>
    <mergeCell ref="EGC28:EGK28"/>
    <mergeCell ref="EGL28:EGT28"/>
    <mergeCell ref="EGU28:EHC28"/>
    <mergeCell ref="EHD28:EHL28"/>
    <mergeCell ref="EHM28:EHU28"/>
    <mergeCell ref="EHV28:EID28"/>
    <mergeCell ref="EEA28:EEI28"/>
    <mergeCell ref="EEJ28:EER28"/>
    <mergeCell ref="EES28:EFA28"/>
    <mergeCell ref="EFB28:EFJ28"/>
    <mergeCell ref="EFK28:EFS28"/>
    <mergeCell ref="EFT28:EGB28"/>
    <mergeCell ref="EBY28:ECG28"/>
    <mergeCell ref="ECH28:ECP28"/>
    <mergeCell ref="ECQ28:ECY28"/>
    <mergeCell ref="ECZ28:EDH28"/>
    <mergeCell ref="EDI28:EDQ28"/>
    <mergeCell ref="EDR28:EDZ28"/>
    <mergeCell ref="DZW28:EAE28"/>
    <mergeCell ref="EAF28:EAN28"/>
    <mergeCell ref="EAO28:EAW28"/>
    <mergeCell ref="EAX28:EBF28"/>
    <mergeCell ref="EBG28:EBO28"/>
    <mergeCell ref="EBP28:EBX28"/>
    <mergeCell ref="DXU28:DYC28"/>
    <mergeCell ref="DYD28:DYL28"/>
    <mergeCell ref="DYM28:DYU28"/>
    <mergeCell ref="DYV28:DZD28"/>
    <mergeCell ref="DZE28:DZM28"/>
    <mergeCell ref="DZN28:DZV28"/>
    <mergeCell ref="DVS28:DWA28"/>
    <mergeCell ref="DWB28:DWJ28"/>
    <mergeCell ref="DWK28:DWS28"/>
    <mergeCell ref="DWT28:DXB28"/>
    <mergeCell ref="DXC28:DXK28"/>
    <mergeCell ref="DXL28:DXT28"/>
    <mergeCell ref="DTQ28:DTY28"/>
    <mergeCell ref="DTZ28:DUH28"/>
    <mergeCell ref="DUI28:DUQ28"/>
    <mergeCell ref="DUR28:DUZ28"/>
    <mergeCell ref="DVA28:DVI28"/>
    <mergeCell ref="DVJ28:DVR28"/>
    <mergeCell ref="DRO28:DRW28"/>
    <mergeCell ref="DRX28:DSF28"/>
    <mergeCell ref="DSG28:DSO28"/>
    <mergeCell ref="DSP28:DSX28"/>
    <mergeCell ref="DSY28:DTG28"/>
    <mergeCell ref="DTH28:DTP28"/>
    <mergeCell ref="DPM28:DPU28"/>
    <mergeCell ref="DPV28:DQD28"/>
    <mergeCell ref="DQE28:DQM28"/>
    <mergeCell ref="DQN28:DQV28"/>
    <mergeCell ref="DQW28:DRE28"/>
    <mergeCell ref="DRF28:DRN28"/>
    <mergeCell ref="DNK28:DNS28"/>
    <mergeCell ref="DNT28:DOB28"/>
    <mergeCell ref="DOC28:DOK28"/>
    <mergeCell ref="DOL28:DOT28"/>
    <mergeCell ref="DOU28:DPC28"/>
    <mergeCell ref="DPD28:DPL28"/>
    <mergeCell ref="DLI28:DLQ28"/>
    <mergeCell ref="DLR28:DLZ28"/>
    <mergeCell ref="DMA28:DMI28"/>
    <mergeCell ref="DMJ28:DMR28"/>
    <mergeCell ref="DMS28:DNA28"/>
    <mergeCell ref="DNB28:DNJ28"/>
    <mergeCell ref="DJG28:DJO28"/>
    <mergeCell ref="DJP28:DJX28"/>
    <mergeCell ref="DJY28:DKG28"/>
    <mergeCell ref="DKH28:DKP28"/>
    <mergeCell ref="DKQ28:DKY28"/>
    <mergeCell ref="DKZ28:DLH28"/>
    <mergeCell ref="DHE28:DHM28"/>
    <mergeCell ref="DHN28:DHV28"/>
    <mergeCell ref="DHW28:DIE28"/>
    <mergeCell ref="DIF28:DIN28"/>
    <mergeCell ref="DIO28:DIW28"/>
    <mergeCell ref="DIX28:DJF28"/>
    <mergeCell ref="DFC28:DFK28"/>
    <mergeCell ref="DFL28:DFT28"/>
    <mergeCell ref="DFU28:DGC28"/>
    <mergeCell ref="DGD28:DGL28"/>
    <mergeCell ref="DGM28:DGU28"/>
    <mergeCell ref="DGV28:DHD28"/>
    <mergeCell ref="DDA28:DDI28"/>
    <mergeCell ref="DDJ28:DDR28"/>
    <mergeCell ref="DDS28:DEA28"/>
    <mergeCell ref="DEB28:DEJ28"/>
    <mergeCell ref="DEK28:DES28"/>
    <mergeCell ref="DET28:DFB28"/>
    <mergeCell ref="DAY28:DBG28"/>
    <mergeCell ref="DBH28:DBP28"/>
    <mergeCell ref="DBQ28:DBY28"/>
    <mergeCell ref="DBZ28:DCH28"/>
    <mergeCell ref="DCI28:DCQ28"/>
    <mergeCell ref="DCR28:DCZ28"/>
    <mergeCell ref="CYW28:CZE28"/>
    <mergeCell ref="CZF28:CZN28"/>
    <mergeCell ref="CZO28:CZW28"/>
    <mergeCell ref="CZX28:DAF28"/>
    <mergeCell ref="DAG28:DAO28"/>
    <mergeCell ref="DAP28:DAX28"/>
    <mergeCell ref="CWU28:CXC28"/>
    <mergeCell ref="CXD28:CXL28"/>
    <mergeCell ref="CXM28:CXU28"/>
    <mergeCell ref="CXV28:CYD28"/>
    <mergeCell ref="CYE28:CYM28"/>
    <mergeCell ref="CYN28:CYV28"/>
    <mergeCell ref="CUS28:CVA28"/>
    <mergeCell ref="CVB28:CVJ28"/>
    <mergeCell ref="CVK28:CVS28"/>
    <mergeCell ref="CVT28:CWB28"/>
    <mergeCell ref="CWC28:CWK28"/>
    <mergeCell ref="CWL28:CWT28"/>
    <mergeCell ref="CSQ28:CSY28"/>
    <mergeCell ref="CSZ28:CTH28"/>
    <mergeCell ref="CTI28:CTQ28"/>
    <mergeCell ref="CTR28:CTZ28"/>
    <mergeCell ref="CUA28:CUI28"/>
    <mergeCell ref="CUJ28:CUR28"/>
    <mergeCell ref="CQO28:CQW28"/>
    <mergeCell ref="CQX28:CRF28"/>
    <mergeCell ref="CRG28:CRO28"/>
    <mergeCell ref="CRP28:CRX28"/>
    <mergeCell ref="CRY28:CSG28"/>
    <mergeCell ref="CSH28:CSP28"/>
    <mergeCell ref="COM28:COU28"/>
    <mergeCell ref="COV28:CPD28"/>
    <mergeCell ref="CPE28:CPM28"/>
    <mergeCell ref="CPN28:CPV28"/>
    <mergeCell ref="CPW28:CQE28"/>
    <mergeCell ref="CQF28:CQN28"/>
    <mergeCell ref="CMK28:CMS28"/>
    <mergeCell ref="CMT28:CNB28"/>
    <mergeCell ref="CNC28:CNK28"/>
    <mergeCell ref="CNL28:CNT28"/>
    <mergeCell ref="CNU28:COC28"/>
    <mergeCell ref="COD28:COL28"/>
    <mergeCell ref="CKI28:CKQ28"/>
    <mergeCell ref="CKR28:CKZ28"/>
    <mergeCell ref="CLA28:CLI28"/>
    <mergeCell ref="CLJ28:CLR28"/>
    <mergeCell ref="CLS28:CMA28"/>
    <mergeCell ref="CMB28:CMJ28"/>
    <mergeCell ref="CIG28:CIO28"/>
    <mergeCell ref="CIP28:CIX28"/>
    <mergeCell ref="CIY28:CJG28"/>
    <mergeCell ref="CJH28:CJP28"/>
    <mergeCell ref="CJQ28:CJY28"/>
    <mergeCell ref="CJZ28:CKH28"/>
    <mergeCell ref="CGE28:CGM28"/>
    <mergeCell ref="CGN28:CGV28"/>
    <mergeCell ref="CGW28:CHE28"/>
    <mergeCell ref="CHF28:CHN28"/>
    <mergeCell ref="CHO28:CHW28"/>
    <mergeCell ref="CHX28:CIF28"/>
    <mergeCell ref="CEC28:CEK28"/>
    <mergeCell ref="CEL28:CET28"/>
    <mergeCell ref="CEU28:CFC28"/>
    <mergeCell ref="CFD28:CFL28"/>
    <mergeCell ref="CFM28:CFU28"/>
    <mergeCell ref="CFV28:CGD28"/>
    <mergeCell ref="CCA28:CCI28"/>
    <mergeCell ref="CCJ28:CCR28"/>
    <mergeCell ref="CCS28:CDA28"/>
    <mergeCell ref="CDB28:CDJ28"/>
    <mergeCell ref="CDK28:CDS28"/>
    <mergeCell ref="CDT28:CEB28"/>
    <mergeCell ref="BZY28:CAG28"/>
    <mergeCell ref="CAH28:CAP28"/>
    <mergeCell ref="CAQ28:CAY28"/>
    <mergeCell ref="CAZ28:CBH28"/>
    <mergeCell ref="CBI28:CBQ28"/>
    <mergeCell ref="CBR28:CBZ28"/>
    <mergeCell ref="BXW28:BYE28"/>
    <mergeCell ref="BYF28:BYN28"/>
    <mergeCell ref="BYO28:BYW28"/>
    <mergeCell ref="BYX28:BZF28"/>
    <mergeCell ref="BZG28:BZO28"/>
    <mergeCell ref="BZP28:BZX28"/>
    <mergeCell ref="BVU28:BWC28"/>
    <mergeCell ref="BWD28:BWL28"/>
    <mergeCell ref="BWM28:BWU28"/>
    <mergeCell ref="BWV28:BXD28"/>
    <mergeCell ref="BXE28:BXM28"/>
    <mergeCell ref="BXN28:BXV28"/>
    <mergeCell ref="BTS28:BUA28"/>
    <mergeCell ref="BUB28:BUJ28"/>
    <mergeCell ref="BUK28:BUS28"/>
    <mergeCell ref="BUT28:BVB28"/>
    <mergeCell ref="BVC28:BVK28"/>
    <mergeCell ref="BVL28:BVT28"/>
    <mergeCell ref="BRQ28:BRY28"/>
    <mergeCell ref="BRZ28:BSH28"/>
    <mergeCell ref="BSI28:BSQ28"/>
    <mergeCell ref="BSR28:BSZ28"/>
    <mergeCell ref="BTA28:BTI28"/>
    <mergeCell ref="BTJ28:BTR28"/>
    <mergeCell ref="BPO28:BPW28"/>
    <mergeCell ref="BPX28:BQF28"/>
    <mergeCell ref="BQG28:BQO28"/>
    <mergeCell ref="BQP28:BQX28"/>
    <mergeCell ref="BQY28:BRG28"/>
    <mergeCell ref="BRH28:BRP28"/>
    <mergeCell ref="BNM28:BNU28"/>
    <mergeCell ref="BNV28:BOD28"/>
    <mergeCell ref="BOE28:BOM28"/>
    <mergeCell ref="BON28:BOV28"/>
    <mergeCell ref="BOW28:BPE28"/>
    <mergeCell ref="BPF28:BPN28"/>
    <mergeCell ref="BLK28:BLS28"/>
    <mergeCell ref="BLT28:BMB28"/>
    <mergeCell ref="BMC28:BMK28"/>
    <mergeCell ref="BML28:BMT28"/>
    <mergeCell ref="BMU28:BNC28"/>
    <mergeCell ref="BND28:BNL28"/>
    <mergeCell ref="BJI28:BJQ28"/>
    <mergeCell ref="BJR28:BJZ28"/>
    <mergeCell ref="BKA28:BKI28"/>
    <mergeCell ref="BKJ28:BKR28"/>
    <mergeCell ref="BKS28:BLA28"/>
    <mergeCell ref="BLB28:BLJ28"/>
    <mergeCell ref="BHG28:BHO28"/>
    <mergeCell ref="BHP28:BHX28"/>
    <mergeCell ref="BHY28:BIG28"/>
    <mergeCell ref="BIH28:BIP28"/>
    <mergeCell ref="BIQ28:BIY28"/>
    <mergeCell ref="BIZ28:BJH28"/>
    <mergeCell ref="BFE28:BFM28"/>
    <mergeCell ref="BFN28:BFV28"/>
    <mergeCell ref="BFW28:BGE28"/>
    <mergeCell ref="BGF28:BGN28"/>
    <mergeCell ref="BGO28:BGW28"/>
    <mergeCell ref="BGX28:BHF28"/>
    <mergeCell ref="BDC28:BDK28"/>
    <mergeCell ref="BDL28:BDT28"/>
    <mergeCell ref="BDU28:BEC28"/>
    <mergeCell ref="BED28:BEL28"/>
    <mergeCell ref="BEM28:BEU28"/>
    <mergeCell ref="BEV28:BFD28"/>
    <mergeCell ref="BBA28:BBI28"/>
    <mergeCell ref="BBJ28:BBR28"/>
    <mergeCell ref="BBS28:BCA28"/>
    <mergeCell ref="BCB28:BCJ28"/>
    <mergeCell ref="BCK28:BCS28"/>
    <mergeCell ref="BCT28:BDB28"/>
    <mergeCell ref="AYY28:AZG28"/>
    <mergeCell ref="AZH28:AZP28"/>
    <mergeCell ref="AZQ28:AZY28"/>
    <mergeCell ref="AZZ28:BAH28"/>
    <mergeCell ref="BAI28:BAQ28"/>
    <mergeCell ref="BAR28:BAZ28"/>
    <mergeCell ref="AWW28:AXE28"/>
    <mergeCell ref="AXF28:AXN28"/>
    <mergeCell ref="AXO28:AXW28"/>
    <mergeCell ref="AXX28:AYF28"/>
    <mergeCell ref="AYG28:AYO28"/>
    <mergeCell ref="AYP28:AYX28"/>
    <mergeCell ref="AUU28:AVC28"/>
    <mergeCell ref="AVD28:AVL28"/>
    <mergeCell ref="AVM28:AVU28"/>
    <mergeCell ref="AVV28:AWD28"/>
    <mergeCell ref="AWE28:AWM28"/>
    <mergeCell ref="AWN28:AWV28"/>
    <mergeCell ref="ASS28:ATA28"/>
    <mergeCell ref="ATB28:ATJ28"/>
    <mergeCell ref="ATK28:ATS28"/>
    <mergeCell ref="ATT28:AUB28"/>
    <mergeCell ref="AUC28:AUK28"/>
    <mergeCell ref="AUL28:AUT28"/>
    <mergeCell ref="AQQ28:AQY28"/>
    <mergeCell ref="AQZ28:ARH28"/>
    <mergeCell ref="ARI28:ARQ28"/>
    <mergeCell ref="ARR28:ARZ28"/>
    <mergeCell ref="ASA28:ASI28"/>
    <mergeCell ref="ASJ28:ASR28"/>
    <mergeCell ref="AOO28:AOW28"/>
    <mergeCell ref="AOX28:APF28"/>
    <mergeCell ref="APG28:APO28"/>
    <mergeCell ref="APP28:APX28"/>
    <mergeCell ref="APY28:AQG28"/>
    <mergeCell ref="AQH28:AQP28"/>
    <mergeCell ref="AMM28:AMU28"/>
    <mergeCell ref="AMV28:AND28"/>
    <mergeCell ref="ANE28:ANM28"/>
    <mergeCell ref="ANN28:ANV28"/>
    <mergeCell ref="ANW28:AOE28"/>
    <mergeCell ref="AOF28:AON28"/>
    <mergeCell ref="AKK28:AKS28"/>
    <mergeCell ref="AKT28:ALB28"/>
    <mergeCell ref="ALC28:ALK28"/>
    <mergeCell ref="ALL28:ALT28"/>
    <mergeCell ref="ALU28:AMC28"/>
    <mergeCell ref="AMD28:AML28"/>
    <mergeCell ref="AII28:AIQ28"/>
    <mergeCell ref="AIR28:AIZ28"/>
    <mergeCell ref="AJA28:AJI28"/>
    <mergeCell ref="AJJ28:AJR28"/>
    <mergeCell ref="AJS28:AKA28"/>
    <mergeCell ref="AKB28:AKJ28"/>
    <mergeCell ref="AGG28:AGO28"/>
    <mergeCell ref="AGP28:AGX28"/>
    <mergeCell ref="AGY28:AHG28"/>
    <mergeCell ref="AHH28:AHP28"/>
    <mergeCell ref="AHQ28:AHY28"/>
    <mergeCell ref="AHZ28:AIH28"/>
    <mergeCell ref="AEE28:AEM28"/>
    <mergeCell ref="AEN28:AEV28"/>
    <mergeCell ref="AEW28:AFE28"/>
    <mergeCell ref="AFF28:AFN28"/>
    <mergeCell ref="AFO28:AFW28"/>
    <mergeCell ref="AFX28:AGF28"/>
    <mergeCell ref="ACC28:ACK28"/>
    <mergeCell ref="ACL28:ACT28"/>
    <mergeCell ref="ACU28:ADC28"/>
    <mergeCell ref="ADD28:ADL28"/>
    <mergeCell ref="ADM28:ADU28"/>
    <mergeCell ref="ADV28:AED28"/>
    <mergeCell ref="AAA28:AAI28"/>
    <mergeCell ref="AAJ28:AAR28"/>
    <mergeCell ref="AAS28:ABA28"/>
    <mergeCell ref="ABB28:ABJ28"/>
    <mergeCell ref="ABK28:ABS28"/>
    <mergeCell ref="ABT28:ACB28"/>
    <mergeCell ref="XY28:YG28"/>
    <mergeCell ref="YH28:YP28"/>
    <mergeCell ref="YQ28:YY28"/>
    <mergeCell ref="YZ28:ZH28"/>
    <mergeCell ref="ZI28:ZQ28"/>
    <mergeCell ref="ZR28:ZZ28"/>
    <mergeCell ref="VW28:WE28"/>
    <mergeCell ref="WF28:WN28"/>
    <mergeCell ref="WO28:WW28"/>
    <mergeCell ref="WX28:XF28"/>
    <mergeCell ref="XG28:XO28"/>
    <mergeCell ref="XP28:XX28"/>
    <mergeCell ref="TU28:UC28"/>
    <mergeCell ref="UD28:UL28"/>
    <mergeCell ref="UM28:UU28"/>
    <mergeCell ref="UV28:VD28"/>
    <mergeCell ref="VE28:VM28"/>
    <mergeCell ref="VN28:VV28"/>
    <mergeCell ref="RS28:SA28"/>
    <mergeCell ref="SB28:SJ28"/>
    <mergeCell ref="SK28:SS28"/>
    <mergeCell ref="ST28:TB28"/>
    <mergeCell ref="TC28:TK28"/>
    <mergeCell ref="TL28:TT28"/>
    <mergeCell ref="PQ28:PY28"/>
    <mergeCell ref="PZ28:QH28"/>
    <mergeCell ref="QI28:QQ28"/>
    <mergeCell ref="QR28:QZ28"/>
    <mergeCell ref="RA28:RI28"/>
    <mergeCell ref="RJ28:RR28"/>
    <mergeCell ref="NO28:NW28"/>
    <mergeCell ref="NX28:OF28"/>
    <mergeCell ref="OG28:OO28"/>
    <mergeCell ref="OP28:OX28"/>
    <mergeCell ref="OY28:PG28"/>
    <mergeCell ref="PH28:PP28"/>
    <mergeCell ref="LM28:LU28"/>
    <mergeCell ref="LV28:MD28"/>
    <mergeCell ref="ME28:MM28"/>
    <mergeCell ref="MN28:MV28"/>
    <mergeCell ref="MW28:NE28"/>
    <mergeCell ref="NF28:NN28"/>
    <mergeCell ref="JK28:JS28"/>
    <mergeCell ref="JT28:KB28"/>
    <mergeCell ref="KC28:KK28"/>
    <mergeCell ref="KL28:KT28"/>
    <mergeCell ref="KU28:LC28"/>
    <mergeCell ref="LD28:LL28"/>
    <mergeCell ref="HI28:HQ28"/>
    <mergeCell ref="HR28:HZ28"/>
    <mergeCell ref="IA28:II28"/>
    <mergeCell ref="IJ28:IR28"/>
    <mergeCell ref="IS28:JA28"/>
    <mergeCell ref="JB28:JJ28"/>
    <mergeCell ref="FG28:FO28"/>
    <mergeCell ref="FP28:FX28"/>
    <mergeCell ref="FY28:GG28"/>
    <mergeCell ref="GH28:GP28"/>
    <mergeCell ref="GQ28:GY28"/>
    <mergeCell ref="GZ28:HH28"/>
    <mergeCell ref="DE28:DM28"/>
    <mergeCell ref="DN28:DV28"/>
    <mergeCell ref="DW28:EE28"/>
    <mergeCell ref="EF28:EN28"/>
    <mergeCell ref="EO28:EW28"/>
    <mergeCell ref="EX28:FF28"/>
    <mergeCell ref="BC28:BK28"/>
    <mergeCell ref="BL28:BT28"/>
    <mergeCell ref="BU28:CC28"/>
    <mergeCell ref="CD28:CL28"/>
    <mergeCell ref="CM28:CU28"/>
    <mergeCell ref="CV28:DD28"/>
    <mergeCell ref="A28:I28"/>
    <mergeCell ref="J28:R28"/>
    <mergeCell ref="S28:AA28"/>
    <mergeCell ref="AB28:AJ28"/>
    <mergeCell ref="AK28:AS28"/>
    <mergeCell ref="AT28:BB28"/>
    <mergeCell ref="XDQ23:XDY23"/>
    <mergeCell ref="XDZ23:XEH23"/>
    <mergeCell ref="XEI23:XEQ23"/>
    <mergeCell ref="XER23:XEZ23"/>
    <mergeCell ref="XFA23:XFD23"/>
    <mergeCell ref="A27:I27"/>
    <mergeCell ref="XBO23:XBW23"/>
    <mergeCell ref="XBX23:XCF23"/>
    <mergeCell ref="XCG23:XCO23"/>
    <mergeCell ref="XCP23:XCX23"/>
    <mergeCell ref="XCY23:XDG23"/>
    <mergeCell ref="XDH23:XDP23"/>
    <mergeCell ref="WZM23:WZU23"/>
    <mergeCell ref="WZV23:XAD23"/>
    <mergeCell ref="XAE23:XAM23"/>
    <mergeCell ref="XAN23:XAV23"/>
    <mergeCell ref="XAW23:XBE23"/>
    <mergeCell ref="XBF23:XBN23"/>
    <mergeCell ref="WXK23:WXS23"/>
    <mergeCell ref="WXT23:WYB23"/>
    <mergeCell ref="WYC23:WYK23"/>
    <mergeCell ref="WYL23:WYT23"/>
    <mergeCell ref="WYU23:WZC23"/>
    <mergeCell ref="WZD23:WZL23"/>
    <mergeCell ref="WVI23:WVQ23"/>
    <mergeCell ref="WVR23:WVZ23"/>
    <mergeCell ref="WWA23:WWI23"/>
    <mergeCell ref="WWJ23:WWR23"/>
    <mergeCell ref="WWS23:WXA23"/>
    <mergeCell ref="WXB23:WXJ23"/>
    <mergeCell ref="WTG23:WTO23"/>
    <mergeCell ref="WTP23:WTX23"/>
    <mergeCell ref="WTY23:WUG23"/>
    <mergeCell ref="WUH23:WUP23"/>
    <mergeCell ref="WUQ23:WUY23"/>
    <mergeCell ref="WUZ23:WVH23"/>
    <mergeCell ref="WRE23:WRM23"/>
    <mergeCell ref="WRN23:WRV23"/>
    <mergeCell ref="WRW23:WSE23"/>
    <mergeCell ref="WSF23:WSN23"/>
    <mergeCell ref="WSO23:WSW23"/>
    <mergeCell ref="WSX23:WTF23"/>
    <mergeCell ref="WPC23:WPK23"/>
    <mergeCell ref="WPL23:WPT23"/>
    <mergeCell ref="WPU23:WQC23"/>
    <mergeCell ref="WQD23:WQL23"/>
    <mergeCell ref="WQM23:WQU23"/>
    <mergeCell ref="WQV23:WRD23"/>
    <mergeCell ref="WNA23:WNI23"/>
    <mergeCell ref="WNJ23:WNR23"/>
    <mergeCell ref="WNS23:WOA23"/>
    <mergeCell ref="WOB23:WOJ23"/>
    <mergeCell ref="WOK23:WOS23"/>
    <mergeCell ref="WOT23:WPB23"/>
    <mergeCell ref="WKY23:WLG23"/>
    <mergeCell ref="WLH23:WLP23"/>
    <mergeCell ref="WLQ23:WLY23"/>
    <mergeCell ref="WLZ23:WMH23"/>
    <mergeCell ref="WMI23:WMQ23"/>
    <mergeCell ref="WMR23:WMZ23"/>
    <mergeCell ref="WIW23:WJE23"/>
    <mergeCell ref="WJF23:WJN23"/>
    <mergeCell ref="WJO23:WJW23"/>
    <mergeCell ref="WJX23:WKF23"/>
    <mergeCell ref="WKG23:WKO23"/>
    <mergeCell ref="WKP23:WKX23"/>
    <mergeCell ref="WGU23:WHC23"/>
    <mergeCell ref="WHD23:WHL23"/>
    <mergeCell ref="WHM23:WHU23"/>
    <mergeCell ref="WHV23:WID23"/>
    <mergeCell ref="WIE23:WIM23"/>
    <mergeCell ref="WIN23:WIV23"/>
    <mergeCell ref="WES23:WFA23"/>
    <mergeCell ref="WFB23:WFJ23"/>
    <mergeCell ref="WFK23:WFS23"/>
    <mergeCell ref="WFT23:WGB23"/>
    <mergeCell ref="WGC23:WGK23"/>
    <mergeCell ref="WGL23:WGT23"/>
    <mergeCell ref="WCQ23:WCY23"/>
    <mergeCell ref="WCZ23:WDH23"/>
    <mergeCell ref="WDI23:WDQ23"/>
    <mergeCell ref="WDR23:WDZ23"/>
    <mergeCell ref="WEA23:WEI23"/>
    <mergeCell ref="WEJ23:WER23"/>
    <mergeCell ref="WAO23:WAW23"/>
    <mergeCell ref="WAX23:WBF23"/>
    <mergeCell ref="WBG23:WBO23"/>
    <mergeCell ref="WBP23:WBX23"/>
    <mergeCell ref="WBY23:WCG23"/>
    <mergeCell ref="WCH23:WCP23"/>
    <mergeCell ref="VYM23:VYU23"/>
    <mergeCell ref="VYV23:VZD23"/>
    <mergeCell ref="VZE23:VZM23"/>
    <mergeCell ref="VZN23:VZV23"/>
    <mergeCell ref="VZW23:WAE23"/>
    <mergeCell ref="WAF23:WAN23"/>
    <mergeCell ref="VWK23:VWS23"/>
    <mergeCell ref="VWT23:VXB23"/>
    <mergeCell ref="VXC23:VXK23"/>
    <mergeCell ref="VXL23:VXT23"/>
    <mergeCell ref="VXU23:VYC23"/>
    <mergeCell ref="VYD23:VYL23"/>
    <mergeCell ref="VUI23:VUQ23"/>
    <mergeCell ref="VUR23:VUZ23"/>
    <mergeCell ref="VVA23:VVI23"/>
    <mergeCell ref="VVJ23:VVR23"/>
    <mergeCell ref="VVS23:VWA23"/>
    <mergeCell ref="VWB23:VWJ23"/>
    <mergeCell ref="VSG23:VSO23"/>
    <mergeCell ref="VSP23:VSX23"/>
    <mergeCell ref="VSY23:VTG23"/>
    <mergeCell ref="VTH23:VTP23"/>
    <mergeCell ref="VTQ23:VTY23"/>
    <mergeCell ref="VTZ23:VUH23"/>
    <mergeCell ref="VQE23:VQM23"/>
    <mergeCell ref="VQN23:VQV23"/>
    <mergeCell ref="VQW23:VRE23"/>
    <mergeCell ref="VRF23:VRN23"/>
    <mergeCell ref="VRO23:VRW23"/>
    <mergeCell ref="VRX23:VSF23"/>
    <mergeCell ref="VOC23:VOK23"/>
    <mergeCell ref="VOL23:VOT23"/>
    <mergeCell ref="VOU23:VPC23"/>
    <mergeCell ref="VPD23:VPL23"/>
    <mergeCell ref="VPM23:VPU23"/>
    <mergeCell ref="VPV23:VQD23"/>
    <mergeCell ref="VMA23:VMI23"/>
    <mergeCell ref="VMJ23:VMR23"/>
    <mergeCell ref="VMS23:VNA23"/>
    <mergeCell ref="VNB23:VNJ23"/>
    <mergeCell ref="VNK23:VNS23"/>
    <mergeCell ref="VNT23:VOB23"/>
    <mergeCell ref="VJY23:VKG23"/>
    <mergeCell ref="VKH23:VKP23"/>
    <mergeCell ref="VKQ23:VKY23"/>
    <mergeCell ref="VKZ23:VLH23"/>
    <mergeCell ref="VLI23:VLQ23"/>
    <mergeCell ref="VLR23:VLZ23"/>
    <mergeCell ref="VHW23:VIE23"/>
    <mergeCell ref="VIF23:VIN23"/>
    <mergeCell ref="VIO23:VIW23"/>
    <mergeCell ref="VIX23:VJF23"/>
    <mergeCell ref="VJG23:VJO23"/>
    <mergeCell ref="VJP23:VJX23"/>
    <mergeCell ref="VFU23:VGC23"/>
    <mergeCell ref="VGD23:VGL23"/>
    <mergeCell ref="VGM23:VGU23"/>
    <mergeCell ref="VGV23:VHD23"/>
    <mergeCell ref="VHE23:VHM23"/>
    <mergeCell ref="VHN23:VHV23"/>
    <mergeCell ref="VDS23:VEA23"/>
    <mergeCell ref="VEB23:VEJ23"/>
    <mergeCell ref="VEK23:VES23"/>
    <mergeCell ref="VET23:VFB23"/>
    <mergeCell ref="VFC23:VFK23"/>
    <mergeCell ref="VFL23:VFT23"/>
    <mergeCell ref="VBQ23:VBY23"/>
    <mergeCell ref="VBZ23:VCH23"/>
    <mergeCell ref="VCI23:VCQ23"/>
    <mergeCell ref="VCR23:VCZ23"/>
    <mergeCell ref="VDA23:VDI23"/>
    <mergeCell ref="VDJ23:VDR23"/>
    <mergeCell ref="UZO23:UZW23"/>
    <mergeCell ref="UZX23:VAF23"/>
    <mergeCell ref="VAG23:VAO23"/>
    <mergeCell ref="VAP23:VAX23"/>
    <mergeCell ref="VAY23:VBG23"/>
    <mergeCell ref="VBH23:VBP23"/>
    <mergeCell ref="UXM23:UXU23"/>
    <mergeCell ref="UXV23:UYD23"/>
    <mergeCell ref="UYE23:UYM23"/>
    <mergeCell ref="UYN23:UYV23"/>
    <mergeCell ref="UYW23:UZE23"/>
    <mergeCell ref="UZF23:UZN23"/>
    <mergeCell ref="UVK23:UVS23"/>
    <mergeCell ref="UVT23:UWB23"/>
    <mergeCell ref="UWC23:UWK23"/>
    <mergeCell ref="UWL23:UWT23"/>
    <mergeCell ref="UWU23:UXC23"/>
    <mergeCell ref="UXD23:UXL23"/>
    <mergeCell ref="UTI23:UTQ23"/>
    <mergeCell ref="UTR23:UTZ23"/>
    <mergeCell ref="UUA23:UUI23"/>
    <mergeCell ref="UUJ23:UUR23"/>
    <mergeCell ref="UUS23:UVA23"/>
    <mergeCell ref="UVB23:UVJ23"/>
    <mergeCell ref="URG23:URO23"/>
    <mergeCell ref="URP23:URX23"/>
    <mergeCell ref="URY23:USG23"/>
    <mergeCell ref="USH23:USP23"/>
    <mergeCell ref="USQ23:USY23"/>
    <mergeCell ref="USZ23:UTH23"/>
    <mergeCell ref="UPE23:UPM23"/>
    <mergeCell ref="UPN23:UPV23"/>
    <mergeCell ref="UPW23:UQE23"/>
    <mergeCell ref="UQF23:UQN23"/>
    <mergeCell ref="UQO23:UQW23"/>
    <mergeCell ref="UQX23:URF23"/>
    <mergeCell ref="UNC23:UNK23"/>
    <mergeCell ref="UNL23:UNT23"/>
    <mergeCell ref="UNU23:UOC23"/>
    <mergeCell ref="UOD23:UOL23"/>
    <mergeCell ref="UOM23:UOU23"/>
    <mergeCell ref="UOV23:UPD23"/>
    <mergeCell ref="ULA23:ULI23"/>
    <mergeCell ref="ULJ23:ULR23"/>
    <mergeCell ref="ULS23:UMA23"/>
    <mergeCell ref="UMB23:UMJ23"/>
    <mergeCell ref="UMK23:UMS23"/>
    <mergeCell ref="UMT23:UNB23"/>
    <mergeCell ref="UIY23:UJG23"/>
    <mergeCell ref="UJH23:UJP23"/>
    <mergeCell ref="UJQ23:UJY23"/>
    <mergeCell ref="UJZ23:UKH23"/>
    <mergeCell ref="UKI23:UKQ23"/>
    <mergeCell ref="UKR23:UKZ23"/>
    <mergeCell ref="UGW23:UHE23"/>
    <mergeCell ref="UHF23:UHN23"/>
    <mergeCell ref="UHO23:UHW23"/>
    <mergeCell ref="UHX23:UIF23"/>
    <mergeCell ref="UIG23:UIO23"/>
    <mergeCell ref="UIP23:UIX23"/>
    <mergeCell ref="UEU23:UFC23"/>
    <mergeCell ref="UFD23:UFL23"/>
    <mergeCell ref="UFM23:UFU23"/>
    <mergeCell ref="UFV23:UGD23"/>
    <mergeCell ref="UGE23:UGM23"/>
    <mergeCell ref="UGN23:UGV23"/>
    <mergeCell ref="UCS23:UDA23"/>
    <mergeCell ref="UDB23:UDJ23"/>
    <mergeCell ref="UDK23:UDS23"/>
    <mergeCell ref="UDT23:UEB23"/>
    <mergeCell ref="UEC23:UEK23"/>
    <mergeCell ref="UEL23:UET23"/>
    <mergeCell ref="UAQ23:UAY23"/>
    <mergeCell ref="UAZ23:UBH23"/>
    <mergeCell ref="UBI23:UBQ23"/>
    <mergeCell ref="UBR23:UBZ23"/>
    <mergeCell ref="UCA23:UCI23"/>
    <mergeCell ref="UCJ23:UCR23"/>
    <mergeCell ref="TYO23:TYW23"/>
    <mergeCell ref="TYX23:TZF23"/>
    <mergeCell ref="TZG23:TZO23"/>
    <mergeCell ref="TZP23:TZX23"/>
    <mergeCell ref="TZY23:UAG23"/>
    <mergeCell ref="UAH23:UAP23"/>
    <mergeCell ref="TWM23:TWU23"/>
    <mergeCell ref="TWV23:TXD23"/>
    <mergeCell ref="TXE23:TXM23"/>
    <mergeCell ref="TXN23:TXV23"/>
    <mergeCell ref="TXW23:TYE23"/>
    <mergeCell ref="TYF23:TYN23"/>
    <mergeCell ref="TUK23:TUS23"/>
    <mergeCell ref="TUT23:TVB23"/>
    <mergeCell ref="TVC23:TVK23"/>
    <mergeCell ref="TVL23:TVT23"/>
    <mergeCell ref="TVU23:TWC23"/>
    <mergeCell ref="TWD23:TWL23"/>
    <mergeCell ref="TSI23:TSQ23"/>
    <mergeCell ref="TSR23:TSZ23"/>
    <mergeCell ref="TTA23:TTI23"/>
    <mergeCell ref="TTJ23:TTR23"/>
    <mergeCell ref="TTS23:TUA23"/>
    <mergeCell ref="TUB23:TUJ23"/>
    <mergeCell ref="TQG23:TQO23"/>
    <mergeCell ref="TQP23:TQX23"/>
    <mergeCell ref="TQY23:TRG23"/>
    <mergeCell ref="TRH23:TRP23"/>
    <mergeCell ref="TRQ23:TRY23"/>
    <mergeCell ref="TRZ23:TSH23"/>
    <mergeCell ref="TOE23:TOM23"/>
    <mergeCell ref="TON23:TOV23"/>
    <mergeCell ref="TOW23:TPE23"/>
    <mergeCell ref="TPF23:TPN23"/>
    <mergeCell ref="TPO23:TPW23"/>
    <mergeCell ref="TPX23:TQF23"/>
    <mergeCell ref="TMC23:TMK23"/>
    <mergeCell ref="TML23:TMT23"/>
    <mergeCell ref="TMU23:TNC23"/>
    <mergeCell ref="TND23:TNL23"/>
    <mergeCell ref="TNM23:TNU23"/>
    <mergeCell ref="TNV23:TOD23"/>
    <mergeCell ref="TKA23:TKI23"/>
    <mergeCell ref="TKJ23:TKR23"/>
    <mergeCell ref="TKS23:TLA23"/>
    <mergeCell ref="TLB23:TLJ23"/>
    <mergeCell ref="TLK23:TLS23"/>
    <mergeCell ref="TLT23:TMB23"/>
    <mergeCell ref="THY23:TIG23"/>
    <mergeCell ref="TIH23:TIP23"/>
    <mergeCell ref="TIQ23:TIY23"/>
    <mergeCell ref="TIZ23:TJH23"/>
    <mergeCell ref="TJI23:TJQ23"/>
    <mergeCell ref="TJR23:TJZ23"/>
    <mergeCell ref="TFW23:TGE23"/>
    <mergeCell ref="TGF23:TGN23"/>
    <mergeCell ref="TGO23:TGW23"/>
    <mergeCell ref="TGX23:THF23"/>
    <mergeCell ref="THG23:THO23"/>
    <mergeCell ref="THP23:THX23"/>
    <mergeCell ref="TDU23:TEC23"/>
    <mergeCell ref="TED23:TEL23"/>
    <mergeCell ref="TEM23:TEU23"/>
    <mergeCell ref="TEV23:TFD23"/>
    <mergeCell ref="TFE23:TFM23"/>
    <mergeCell ref="TFN23:TFV23"/>
    <mergeCell ref="TBS23:TCA23"/>
    <mergeCell ref="TCB23:TCJ23"/>
    <mergeCell ref="TCK23:TCS23"/>
    <mergeCell ref="TCT23:TDB23"/>
    <mergeCell ref="TDC23:TDK23"/>
    <mergeCell ref="TDL23:TDT23"/>
    <mergeCell ref="SZQ23:SZY23"/>
    <mergeCell ref="SZZ23:TAH23"/>
    <mergeCell ref="TAI23:TAQ23"/>
    <mergeCell ref="TAR23:TAZ23"/>
    <mergeCell ref="TBA23:TBI23"/>
    <mergeCell ref="TBJ23:TBR23"/>
    <mergeCell ref="SXO23:SXW23"/>
    <mergeCell ref="SXX23:SYF23"/>
    <mergeCell ref="SYG23:SYO23"/>
    <mergeCell ref="SYP23:SYX23"/>
    <mergeCell ref="SYY23:SZG23"/>
    <mergeCell ref="SZH23:SZP23"/>
    <mergeCell ref="SVM23:SVU23"/>
    <mergeCell ref="SVV23:SWD23"/>
    <mergeCell ref="SWE23:SWM23"/>
    <mergeCell ref="SWN23:SWV23"/>
    <mergeCell ref="SWW23:SXE23"/>
    <mergeCell ref="SXF23:SXN23"/>
    <mergeCell ref="STK23:STS23"/>
    <mergeCell ref="STT23:SUB23"/>
    <mergeCell ref="SUC23:SUK23"/>
    <mergeCell ref="SUL23:SUT23"/>
    <mergeCell ref="SUU23:SVC23"/>
    <mergeCell ref="SVD23:SVL23"/>
    <mergeCell ref="SRI23:SRQ23"/>
    <mergeCell ref="SRR23:SRZ23"/>
    <mergeCell ref="SSA23:SSI23"/>
    <mergeCell ref="SSJ23:SSR23"/>
    <mergeCell ref="SSS23:STA23"/>
    <mergeCell ref="STB23:STJ23"/>
    <mergeCell ref="SPG23:SPO23"/>
    <mergeCell ref="SPP23:SPX23"/>
    <mergeCell ref="SPY23:SQG23"/>
    <mergeCell ref="SQH23:SQP23"/>
    <mergeCell ref="SQQ23:SQY23"/>
    <mergeCell ref="SQZ23:SRH23"/>
    <mergeCell ref="SNE23:SNM23"/>
    <mergeCell ref="SNN23:SNV23"/>
    <mergeCell ref="SNW23:SOE23"/>
    <mergeCell ref="SOF23:SON23"/>
    <mergeCell ref="SOO23:SOW23"/>
    <mergeCell ref="SOX23:SPF23"/>
    <mergeCell ref="SLC23:SLK23"/>
    <mergeCell ref="SLL23:SLT23"/>
    <mergeCell ref="SLU23:SMC23"/>
    <mergeCell ref="SMD23:SML23"/>
    <mergeCell ref="SMM23:SMU23"/>
    <mergeCell ref="SMV23:SND23"/>
    <mergeCell ref="SJA23:SJI23"/>
    <mergeCell ref="SJJ23:SJR23"/>
    <mergeCell ref="SJS23:SKA23"/>
    <mergeCell ref="SKB23:SKJ23"/>
    <mergeCell ref="SKK23:SKS23"/>
    <mergeCell ref="SKT23:SLB23"/>
    <mergeCell ref="SGY23:SHG23"/>
    <mergeCell ref="SHH23:SHP23"/>
    <mergeCell ref="SHQ23:SHY23"/>
    <mergeCell ref="SHZ23:SIH23"/>
    <mergeCell ref="SII23:SIQ23"/>
    <mergeCell ref="SIR23:SIZ23"/>
    <mergeCell ref="SEW23:SFE23"/>
    <mergeCell ref="SFF23:SFN23"/>
    <mergeCell ref="SFO23:SFW23"/>
    <mergeCell ref="SFX23:SGF23"/>
    <mergeCell ref="SGG23:SGO23"/>
    <mergeCell ref="SGP23:SGX23"/>
    <mergeCell ref="SCU23:SDC23"/>
    <mergeCell ref="SDD23:SDL23"/>
    <mergeCell ref="SDM23:SDU23"/>
    <mergeCell ref="SDV23:SED23"/>
    <mergeCell ref="SEE23:SEM23"/>
    <mergeCell ref="SEN23:SEV23"/>
    <mergeCell ref="SAS23:SBA23"/>
    <mergeCell ref="SBB23:SBJ23"/>
    <mergeCell ref="SBK23:SBS23"/>
    <mergeCell ref="SBT23:SCB23"/>
    <mergeCell ref="SCC23:SCK23"/>
    <mergeCell ref="SCL23:SCT23"/>
    <mergeCell ref="RYQ23:RYY23"/>
    <mergeCell ref="RYZ23:RZH23"/>
    <mergeCell ref="RZI23:RZQ23"/>
    <mergeCell ref="RZR23:RZZ23"/>
    <mergeCell ref="SAA23:SAI23"/>
    <mergeCell ref="SAJ23:SAR23"/>
    <mergeCell ref="RWO23:RWW23"/>
    <mergeCell ref="RWX23:RXF23"/>
    <mergeCell ref="RXG23:RXO23"/>
    <mergeCell ref="RXP23:RXX23"/>
    <mergeCell ref="RXY23:RYG23"/>
    <mergeCell ref="RYH23:RYP23"/>
    <mergeCell ref="RUM23:RUU23"/>
    <mergeCell ref="RUV23:RVD23"/>
    <mergeCell ref="RVE23:RVM23"/>
    <mergeCell ref="RVN23:RVV23"/>
    <mergeCell ref="RVW23:RWE23"/>
    <mergeCell ref="RWF23:RWN23"/>
    <mergeCell ref="RSK23:RSS23"/>
    <mergeCell ref="RST23:RTB23"/>
    <mergeCell ref="RTC23:RTK23"/>
    <mergeCell ref="RTL23:RTT23"/>
    <mergeCell ref="RTU23:RUC23"/>
    <mergeCell ref="RUD23:RUL23"/>
    <mergeCell ref="RQI23:RQQ23"/>
    <mergeCell ref="RQR23:RQZ23"/>
    <mergeCell ref="RRA23:RRI23"/>
    <mergeCell ref="RRJ23:RRR23"/>
    <mergeCell ref="RRS23:RSA23"/>
    <mergeCell ref="RSB23:RSJ23"/>
    <mergeCell ref="ROG23:ROO23"/>
    <mergeCell ref="ROP23:ROX23"/>
    <mergeCell ref="ROY23:RPG23"/>
    <mergeCell ref="RPH23:RPP23"/>
    <mergeCell ref="RPQ23:RPY23"/>
    <mergeCell ref="RPZ23:RQH23"/>
    <mergeCell ref="RME23:RMM23"/>
    <mergeCell ref="RMN23:RMV23"/>
    <mergeCell ref="RMW23:RNE23"/>
    <mergeCell ref="RNF23:RNN23"/>
    <mergeCell ref="RNO23:RNW23"/>
    <mergeCell ref="RNX23:ROF23"/>
    <mergeCell ref="RKC23:RKK23"/>
    <mergeCell ref="RKL23:RKT23"/>
    <mergeCell ref="RKU23:RLC23"/>
    <mergeCell ref="RLD23:RLL23"/>
    <mergeCell ref="RLM23:RLU23"/>
    <mergeCell ref="RLV23:RMD23"/>
    <mergeCell ref="RIA23:RII23"/>
    <mergeCell ref="RIJ23:RIR23"/>
    <mergeCell ref="RIS23:RJA23"/>
    <mergeCell ref="RJB23:RJJ23"/>
    <mergeCell ref="RJK23:RJS23"/>
    <mergeCell ref="RJT23:RKB23"/>
    <mergeCell ref="RFY23:RGG23"/>
    <mergeCell ref="RGH23:RGP23"/>
    <mergeCell ref="RGQ23:RGY23"/>
    <mergeCell ref="RGZ23:RHH23"/>
    <mergeCell ref="RHI23:RHQ23"/>
    <mergeCell ref="RHR23:RHZ23"/>
    <mergeCell ref="RDW23:REE23"/>
    <mergeCell ref="REF23:REN23"/>
    <mergeCell ref="REO23:REW23"/>
    <mergeCell ref="REX23:RFF23"/>
    <mergeCell ref="RFG23:RFO23"/>
    <mergeCell ref="RFP23:RFX23"/>
    <mergeCell ref="RBU23:RCC23"/>
    <mergeCell ref="RCD23:RCL23"/>
    <mergeCell ref="RCM23:RCU23"/>
    <mergeCell ref="RCV23:RDD23"/>
    <mergeCell ref="RDE23:RDM23"/>
    <mergeCell ref="RDN23:RDV23"/>
    <mergeCell ref="QZS23:RAA23"/>
    <mergeCell ref="RAB23:RAJ23"/>
    <mergeCell ref="RAK23:RAS23"/>
    <mergeCell ref="RAT23:RBB23"/>
    <mergeCell ref="RBC23:RBK23"/>
    <mergeCell ref="RBL23:RBT23"/>
    <mergeCell ref="QXQ23:QXY23"/>
    <mergeCell ref="QXZ23:QYH23"/>
    <mergeCell ref="QYI23:QYQ23"/>
    <mergeCell ref="QYR23:QYZ23"/>
    <mergeCell ref="QZA23:QZI23"/>
    <mergeCell ref="QZJ23:QZR23"/>
    <mergeCell ref="QVO23:QVW23"/>
    <mergeCell ref="QVX23:QWF23"/>
    <mergeCell ref="QWG23:QWO23"/>
    <mergeCell ref="QWP23:QWX23"/>
    <mergeCell ref="QWY23:QXG23"/>
    <mergeCell ref="QXH23:QXP23"/>
    <mergeCell ref="QTM23:QTU23"/>
    <mergeCell ref="QTV23:QUD23"/>
    <mergeCell ref="QUE23:QUM23"/>
    <mergeCell ref="QUN23:QUV23"/>
    <mergeCell ref="QUW23:QVE23"/>
    <mergeCell ref="QVF23:QVN23"/>
    <mergeCell ref="QRK23:QRS23"/>
    <mergeCell ref="QRT23:QSB23"/>
    <mergeCell ref="QSC23:QSK23"/>
    <mergeCell ref="QSL23:QST23"/>
    <mergeCell ref="QSU23:QTC23"/>
    <mergeCell ref="QTD23:QTL23"/>
    <mergeCell ref="QPI23:QPQ23"/>
    <mergeCell ref="QPR23:QPZ23"/>
    <mergeCell ref="QQA23:QQI23"/>
    <mergeCell ref="QQJ23:QQR23"/>
    <mergeCell ref="QQS23:QRA23"/>
    <mergeCell ref="QRB23:QRJ23"/>
    <mergeCell ref="QNG23:QNO23"/>
    <mergeCell ref="QNP23:QNX23"/>
    <mergeCell ref="QNY23:QOG23"/>
    <mergeCell ref="QOH23:QOP23"/>
    <mergeCell ref="QOQ23:QOY23"/>
    <mergeCell ref="QOZ23:QPH23"/>
    <mergeCell ref="QLE23:QLM23"/>
    <mergeCell ref="QLN23:QLV23"/>
    <mergeCell ref="QLW23:QME23"/>
    <mergeCell ref="QMF23:QMN23"/>
    <mergeCell ref="QMO23:QMW23"/>
    <mergeCell ref="QMX23:QNF23"/>
    <mergeCell ref="QJC23:QJK23"/>
    <mergeCell ref="QJL23:QJT23"/>
    <mergeCell ref="QJU23:QKC23"/>
    <mergeCell ref="QKD23:QKL23"/>
    <mergeCell ref="QKM23:QKU23"/>
    <mergeCell ref="QKV23:QLD23"/>
    <mergeCell ref="QHA23:QHI23"/>
    <mergeCell ref="QHJ23:QHR23"/>
    <mergeCell ref="QHS23:QIA23"/>
    <mergeCell ref="QIB23:QIJ23"/>
    <mergeCell ref="QIK23:QIS23"/>
    <mergeCell ref="QIT23:QJB23"/>
    <mergeCell ref="QEY23:QFG23"/>
    <mergeCell ref="QFH23:QFP23"/>
    <mergeCell ref="QFQ23:QFY23"/>
    <mergeCell ref="QFZ23:QGH23"/>
    <mergeCell ref="QGI23:QGQ23"/>
    <mergeCell ref="QGR23:QGZ23"/>
    <mergeCell ref="QCW23:QDE23"/>
    <mergeCell ref="QDF23:QDN23"/>
    <mergeCell ref="QDO23:QDW23"/>
    <mergeCell ref="QDX23:QEF23"/>
    <mergeCell ref="QEG23:QEO23"/>
    <mergeCell ref="QEP23:QEX23"/>
    <mergeCell ref="QAU23:QBC23"/>
    <mergeCell ref="QBD23:QBL23"/>
    <mergeCell ref="QBM23:QBU23"/>
    <mergeCell ref="QBV23:QCD23"/>
    <mergeCell ref="QCE23:QCM23"/>
    <mergeCell ref="QCN23:QCV23"/>
    <mergeCell ref="PYS23:PZA23"/>
    <mergeCell ref="PZB23:PZJ23"/>
    <mergeCell ref="PZK23:PZS23"/>
    <mergeCell ref="PZT23:QAB23"/>
    <mergeCell ref="QAC23:QAK23"/>
    <mergeCell ref="QAL23:QAT23"/>
    <mergeCell ref="PWQ23:PWY23"/>
    <mergeCell ref="PWZ23:PXH23"/>
    <mergeCell ref="PXI23:PXQ23"/>
    <mergeCell ref="PXR23:PXZ23"/>
    <mergeCell ref="PYA23:PYI23"/>
    <mergeCell ref="PYJ23:PYR23"/>
    <mergeCell ref="PUO23:PUW23"/>
    <mergeCell ref="PUX23:PVF23"/>
    <mergeCell ref="PVG23:PVO23"/>
    <mergeCell ref="PVP23:PVX23"/>
    <mergeCell ref="PVY23:PWG23"/>
    <mergeCell ref="PWH23:PWP23"/>
    <mergeCell ref="PSM23:PSU23"/>
    <mergeCell ref="PSV23:PTD23"/>
    <mergeCell ref="PTE23:PTM23"/>
    <mergeCell ref="PTN23:PTV23"/>
    <mergeCell ref="PTW23:PUE23"/>
    <mergeCell ref="PUF23:PUN23"/>
    <mergeCell ref="PQK23:PQS23"/>
    <mergeCell ref="PQT23:PRB23"/>
    <mergeCell ref="PRC23:PRK23"/>
    <mergeCell ref="PRL23:PRT23"/>
    <mergeCell ref="PRU23:PSC23"/>
    <mergeCell ref="PSD23:PSL23"/>
    <mergeCell ref="POI23:POQ23"/>
    <mergeCell ref="POR23:POZ23"/>
    <mergeCell ref="PPA23:PPI23"/>
    <mergeCell ref="PPJ23:PPR23"/>
    <mergeCell ref="PPS23:PQA23"/>
    <mergeCell ref="PQB23:PQJ23"/>
    <mergeCell ref="PMG23:PMO23"/>
    <mergeCell ref="PMP23:PMX23"/>
    <mergeCell ref="PMY23:PNG23"/>
    <mergeCell ref="PNH23:PNP23"/>
    <mergeCell ref="PNQ23:PNY23"/>
    <mergeCell ref="PNZ23:POH23"/>
    <mergeCell ref="PKE23:PKM23"/>
    <mergeCell ref="PKN23:PKV23"/>
    <mergeCell ref="PKW23:PLE23"/>
    <mergeCell ref="PLF23:PLN23"/>
    <mergeCell ref="PLO23:PLW23"/>
    <mergeCell ref="PLX23:PMF23"/>
    <mergeCell ref="PIC23:PIK23"/>
    <mergeCell ref="PIL23:PIT23"/>
    <mergeCell ref="PIU23:PJC23"/>
    <mergeCell ref="PJD23:PJL23"/>
    <mergeCell ref="PJM23:PJU23"/>
    <mergeCell ref="PJV23:PKD23"/>
    <mergeCell ref="PGA23:PGI23"/>
    <mergeCell ref="PGJ23:PGR23"/>
    <mergeCell ref="PGS23:PHA23"/>
    <mergeCell ref="PHB23:PHJ23"/>
    <mergeCell ref="PHK23:PHS23"/>
    <mergeCell ref="PHT23:PIB23"/>
    <mergeCell ref="PDY23:PEG23"/>
    <mergeCell ref="PEH23:PEP23"/>
    <mergeCell ref="PEQ23:PEY23"/>
    <mergeCell ref="PEZ23:PFH23"/>
    <mergeCell ref="PFI23:PFQ23"/>
    <mergeCell ref="PFR23:PFZ23"/>
    <mergeCell ref="PBW23:PCE23"/>
    <mergeCell ref="PCF23:PCN23"/>
    <mergeCell ref="PCO23:PCW23"/>
    <mergeCell ref="PCX23:PDF23"/>
    <mergeCell ref="PDG23:PDO23"/>
    <mergeCell ref="PDP23:PDX23"/>
    <mergeCell ref="OZU23:PAC23"/>
    <mergeCell ref="PAD23:PAL23"/>
    <mergeCell ref="PAM23:PAU23"/>
    <mergeCell ref="PAV23:PBD23"/>
    <mergeCell ref="PBE23:PBM23"/>
    <mergeCell ref="PBN23:PBV23"/>
    <mergeCell ref="OXS23:OYA23"/>
    <mergeCell ref="OYB23:OYJ23"/>
    <mergeCell ref="OYK23:OYS23"/>
    <mergeCell ref="OYT23:OZB23"/>
    <mergeCell ref="OZC23:OZK23"/>
    <mergeCell ref="OZL23:OZT23"/>
    <mergeCell ref="OVQ23:OVY23"/>
    <mergeCell ref="OVZ23:OWH23"/>
    <mergeCell ref="OWI23:OWQ23"/>
    <mergeCell ref="OWR23:OWZ23"/>
    <mergeCell ref="OXA23:OXI23"/>
    <mergeCell ref="OXJ23:OXR23"/>
    <mergeCell ref="OTO23:OTW23"/>
    <mergeCell ref="OTX23:OUF23"/>
    <mergeCell ref="OUG23:OUO23"/>
    <mergeCell ref="OUP23:OUX23"/>
    <mergeCell ref="OUY23:OVG23"/>
    <mergeCell ref="OVH23:OVP23"/>
    <mergeCell ref="ORM23:ORU23"/>
    <mergeCell ref="ORV23:OSD23"/>
    <mergeCell ref="OSE23:OSM23"/>
    <mergeCell ref="OSN23:OSV23"/>
    <mergeCell ref="OSW23:OTE23"/>
    <mergeCell ref="OTF23:OTN23"/>
    <mergeCell ref="OPK23:OPS23"/>
    <mergeCell ref="OPT23:OQB23"/>
    <mergeCell ref="OQC23:OQK23"/>
    <mergeCell ref="OQL23:OQT23"/>
    <mergeCell ref="OQU23:ORC23"/>
    <mergeCell ref="ORD23:ORL23"/>
    <mergeCell ref="ONI23:ONQ23"/>
    <mergeCell ref="ONR23:ONZ23"/>
    <mergeCell ref="OOA23:OOI23"/>
    <mergeCell ref="OOJ23:OOR23"/>
    <mergeCell ref="OOS23:OPA23"/>
    <mergeCell ref="OPB23:OPJ23"/>
    <mergeCell ref="OLG23:OLO23"/>
    <mergeCell ref="OLP23:OLX23"/>
    <mergeCell ref="OLY23:OMG23"/>
    <mergeCell ref="OMH23:OMP23"/>
    <mergeCell ref="OMQ23:OMY23"/>
    <mergeCell ref="OMZ23:ONH23"/>
    <mergeCell ref="OJE23:OJM23"/>
    <mergeCell ref="OJN23:OJV23"/>
    <mergeCell ref="OJW23:OKE23"/>
    <mergeCell ref="OKF23:OKN23"/>
    <mergeCell ref="OKO23:OKW23"/>
    <mergeCell ref="OKX23:OLF23"/>
    <mergeCell ref="OHC23:OHK23"/>
    <mergeCell ref="OHL23:OHT23"/>
    <mergeCell ref="OHU23:OIC23"/>
    <mergeCell ref="OID23:OIL23"/>
    <mergeCell ref="OIM23:OIU23"/>
    <mergeCell ref="OIV23:OJD23"/>
    <mergeCell ref="OFA23:OFI23"/>
    <mergeCell ref="OFJ23:OFR23"/>
    <mergeCell ref="OFS23:OGA23"/>
    <mergeCell ref="OGB23:OGJ23"/>
    <mergeCell ref="OGK23:OGS23"/>
    <mergeCell ref="OGT23:OHB23"/>
    <mergeCell ref="OCY23:ODG23"/>
    <mergeCell ref="ODH23:ODP23"/>
    <mergeCell ref="ODQ23:ODY23"/>
    <mergeCell ref="ODZ23:OEH23"/>
    <mergeCell ref="OEI23:OEQ23"/>
    <mergeCell ref="OER23:OEZ23"/>
    <mergeCell ref="OAW23:OBE23"/>
    <mergeCell ref="OBF23:OBN23"/>
    <mergeCell ref="OBO23:OBW23"/>
    <mergeCell ref="OBX23:OCF23"/>
    <mergeCell ref="OCG23:OCO23"/>
    <mergeCell ref="OCP23:OCX23"/>
    <mergeCell ref="NYU23:NZC23"/>
    <mergeCell ref="NZD23:NZL23"/>
    <mergeCell ref="NZM23:NZU23"/>
    <mergeCell ref="NZV23:OAD23"/>
    <mergeCell ref="OAE23:OAM23"/>
    <mergeCell ref="OAN23:OAV23"/>
    <mergeCell ref="NWS23:NXA23"/>
    <mergeCell ref="NXB23:NXJ23"/>
    <mergeCell ref="NXK23:NXS23"/>
    <mergeCell ref="NXT23:NYB23"/>
    <mergeCell ref="NYC23:NYK23"/>
    <mergeCell ref="NYL23:NYT23"/>
    <mergeCell ref="NUQ23:NUY23"/>
    <mergeCell ref="NUZ23:NVH23"/>
    <mergeCell ref="NVI23:NVQ23"/>
    <mergeCell ref="NVR23:NVZ23"/>
    <mergeCell ref="NWA23:NWI23"/>
    <mergeCell ref="NWJ23:NWR23"/>
    <mergeCell ref="NSO23:NSW23"/>
    <mergeCell ref="NSX23:NTF23"/>
    <mergeCell ref="NTG23:NTO23"/>
    <mergeCell ref="NTP23:NTX23"/>
    <mergeCell ref="NTY23:NUG23"/>
    <mergeCell ref="NUH23:NUP23"/>
    <mergeCell ref="NQM23:NQU23"/>
    <mergeCell ref="NQV23:NRD23"/>
    <mergeCell ref="NRE23:NRM23"/>
    <mergeCell ref="NRN23:NRV23"/>
    <mergeCell ref="NRW23:NSE23"/>
    <mergeCell ref="NSF23:NSN23"/>
    <mergeCell ref="NOK23:NOS23"/>
    <mergeCell ref="NOT23:NPB23"/>
    <mergeCell ref="NPC23:NPK23"/>
    <mergeCell ref="NPL23:NPT23"/>
    <mergeCell ref="NPU23:NQC23"/>
    <mergeCell ref="NQD23:NQL23"/>
    <mergeCell ref="NMI23:NMQ23"/>
    <mergeCell ref="NMR23:NMZ23"/>
    <mergeCell ref="NNA23:NNI23"/>
    <mergeCell ref="NNJ23:NNR23"/>
    <mergeCell ref="NNS23:NOA23"/>
    <mergeCell ref="NOB23:NOJ23"/>
    <mergeCell ref="NKG23:NKO23"/>
    <mergeCell ref="NKP23:NKX23"/>
    <mergeCell ref="NKY23:NLG23"/>
    <mergeCell ref="NLH23:NLP23"/>
    <mergeCell ref="NLQ23:NLY23"/>
    <mergeCell ref="NLZ23:NMH23"/>
    <mergeCell ref="NIE23:NIM23"/>
    <mergeCell ref="NIN23:NIV23"/>
    <mergeCell ref="NIW23:NJE23"/>
    <mergeCell ref="NJF23:NJN23"/>
    <mergeCell ref="NJO23:NJW23"/>
    <mergeCell ref="NJX23:NKF23"/>
    <mergeCell ref="NGC23:NGK23"/>
    <mergeCell ref="NGL23:NGT23"/>
    <mergeCell ref="NGU23:NHC23"/>
    <mergeCell ref="NHD23:NHL23"/>
    <mergeCell ref="NHM23:NHU23"/>
    <mergeCell ref="NHV23:NID23"/>
    <mergeCell ref="NEA23:NEI23"/>
    <mergeCell ref="NEJ23:NER23"/>
    <mergeCell ref="NES23:NFA23"/>
    <mergeCell ref="NFB23:NFJ23"/>
    <mergeCell ref="NFK23:NFS23"/>
    <mergeCell ref="NFT23:NGB23"/>
    <mergeCell ref="NBY23:NCG23"/>
    <mergeCell ref="NCH23:NCP23"/>
    <mergeCell ref="NCQ23:NCY23"/>
    <mergeCell ref="NCZ23:NDH23"/>
    <mergeCell ref="NDI23:NDQ23"/>
    <mergeCell ref="NDR23:NDZ23"/>
    <mergeCell ref="MZW23:NAE23"/>
    <mergeCell ref="NAF23:NAN23"/>
    <mergeCell ref="NAO23:NAW23"/>
    <mergeCell ref="NAX23:NBF23"/>
    <mergeCell ref="NBG23:NBO23"/>
    <mergeCell ref="NBP23:NBX23"/>
    <mergeCell ref="MXU23:MYC23"/>
    <mergeCell ref="MYD23:MYL23"/>
    <mergeCell ref="MYM23:MYU23"/>
    <mergeCell ref="MYV23:MZD23"/>
    <mergeCell ref="MZE23:MZM23"/>
    <mergeCell ref="MZN23:MZV23"/>
    <mergeCell ref="MVS23:MWA23"/>
    <mergeCell ref="MWB23:MWJ23"/>
    <mergeCell ref="MWK23:MWS23"/>
    <mergeCell ref="MWT23:MXB23"/>
    <mergeCell ref="MXC23:MXK23"/>
    <mergeCell ref="MXL23:MXT23"/>
    <mergeCell ref="MTQ23:MTY23"/>
    <mergeCell ref="MTZ23:MUH23"/>
    <mergeCell ref="MUI23:MUQ23"/>
    <mergeCell ref="MUR23:MUZ23"/>
    <mergeCell ref="MVA23:MVI23"/>
    <mergeCell ref="MVJ23:MVR23"/>
    <mergeCell ref="MRO23:MRW23"/>
    <mergeCell ref="MRX23:MSF23"/>
    <mergeCell ref="MSG23:MSO23"/>
    <mergeCell ref="MSP23:MSX23"/>
    <mergeCell ref="MSY23:MTG23"/>
    <mergeCell ref="MTH23:MTP23"/>
    <mergeCell ref="MPM23:MPU23"/>
    <mergeCell ref="MPV23:MQD23"/>
    <mergeCell ref="MQE23:MQM23"/>
    <mergeCell ref="MQN23:MQV23"/>
    <mergeCell ref="MQW23:MRE23"/>
    <mergeCell ref="MRF23:MRN23"/>
    <mergeCell ref="MNK23:MNS23"/>
    <mergeCell ref="MNT23:MOB23"/>
    <mergeCell ref="MOC23:MOK23"/>
    <mergeCell ref="MOL23:MOT23"/>
    <mergeCell ref="MOU23:MPC23"/>
    <mergeCell ref="MPD23:MPL23"/>
    <mergeCell ref="MLI23:MLQ23"/>
    <mergeCell ref="MLR23:MLZ23"/>
    <mergeCell ref="MMA23:MMI23"/>
    <mergeCell ref="MMJ23:MMR23"/>
    <mergeCell ref="MMS23:MNA23"/>
    <mergeCell ref="MNB23:MNJ23"/>
    <mergeCell ref="MJG23:MJO23"/>
    <mergeCell ref="MJP23:MJX23"/>
    <mergeCell ref="MJY23:MKG23"/>
    <mergeCell ref="MKH23:MKP23"/>
    <mergeCell ref="MKQ23:MKY23"/>
    <mergeCell ref="MKZ23:MLH23"/>
    <mergeCell ref="MHE23:MHM23"/>
    <mergeCell ref="MHN23:MHV23"/>
    <mergeCell ref="MHW23:MIE23"/>
    <mergeCell ref="MIF23:MIN23"/>
    <mergeCell ref="MIO23:MIW23"/>
    <mergeCell ref="MIX23:MJF23"/>
    <mergeCell ref="MFC23:MFK23"/>
    <mergeCell ref="MFL23:MFT23"/>
    <mergeCell ref="MFU23:MGC23"/>
    <mergeCell ref="MGD23:MGL23"/>
    <mergeCell ref="MGM23:MGU23"/>
    <mergeCell ref="MGV23:MHD23"/>
    <mergeCell ref="MDA23:MDI23"/>
    <mergeCell ref="MDJ23:MDR23"/>
    <mergeCell ref="MDS23:MEA23"/>
    <mergeCell ref="MEB23:MEJ23"/>
    <mergeCell ref="MEK23:MES23"/>
    <mergeCell ref="MET23:MFB23"/>
    <mergeCell ref="MAY23:MBG23"/>
    <mergeCell ref="MBH23:MBP23"/>
    <mergeCell ref="MBQ23:MBY23"/>
    <mergeCell ref="MBZ23:MCH23"/>
    <mergeCell ref="MCI23:MCQ23"/>
    <mergeCell ref="MCR23:MCZ23"/>
    <mergeCell ref="LYW23:LZE23"/>
    <mergeCell ref="LZF23:LZN23"/>
    <mergeCell ref="LZO23:LZW23"/>
    <mergeCell ref="LZX23:MAF23"/>
    <mergeCell ref="MAG23:MAO23"/>
    <mergeCell ref="MAP23:MAX23"/>
    <mergeCell ref="LWU23:LXC23"/>
    <mergeCell ref="LXD23:LXL23"/>
    <mergeCell ref="LXM23:LXU23"/>
    <mergeCell ref="LXV23:LYD23"/>
    <mergeCell ref="LYE23:LYM23"/>
    <mergeCell ref="LYN23:LYV23"/>
    <mergeCell ref="LUS23:LVA23"/>
    <mergeCell ref="LVB23:LVJ23"/>
    <mergeCell ref="LVK23:LVS23"/>
    <mergeCell ref="LVT23:LWB23"/>
    <mergeCell ref="LWC23:LWK23"/>
    <mergeCell ref="LWL23:LWT23"/>
    <mergeCell ref="LSQ23:LSY23"/>
    <mergeCell ref="LSZ23:LTH23"/>
    <mergeCell ref="LTI23:LTQ23"/>
    <mergeCell ref="LTR23:LTZ23"/>
    <mergeCell ref="LUA23:LUI23"/>
    <mergeCell ref="LUJ23:LUR23"/>
    <mergeCell ref="LQO23:LQW23"/>
    <mergeCell ref="LQX23:LRF23"/>
    <mergeCell ref="LRG23:LRO23"/>
    <mergeCell ref="LRP23:LRX23"/>
    <mergeCell ref="LRY23:LSG23"/>
    <mergeCell ref="LSH23:LSP23"/>
    <mergeCell ref="LOM23:LOU23"/>
    <mergeCell ref="LOV23:LPD23"/>
    <mergeCell ref="LPE23:LPM23"/>
    <mergeCell ref="LPN23:LPV23"/>
    <mergeCell ref="LPW23:LQE23"/>
    <mergeCell ref="LQF23:LQN23"/>
    <mergeCell ref="LMK23:LMS23"/>
    <mergeCell ref="LMT23:LNB23"/>
    <mergeCell ref="LNC23:LNK23"/>
    <mergeCell ref="LNL23:LNT23"/>
    <mergeCell ref="LNU23:LOC23"/>
    <mergeCell ref="LOD23:LOL23"/>
    <mergeCell ref="LKI23:LKQ23"/>
    <mergeCell ref="LKR23:LKZ23"/>
    <mergeCell ref="LLA23:LLI23"/>
    <mergeCell ref="LLJ23:LLR23"/>
    <mergeCell ref="LLS23:LMA23"/>
    <mergeCell ref="LMB23:LMJ23"/>
    <mergeCell ref="LIG23:LIO23"/>
    <mergeCell ref="LIP23:LIX23"/>
    <mergeCell ref="LIY23:LJG23"/>
    <mergeCell ref="LJH23:LJP23"/>
    <mergeCell ref="LJQ23:LJY23"/>
    <mergeCell ref="LJZ23:LKH23"/>
    <mergeCell ref="LGE23:LGM23"/>
    <mergeCell ref="LGN23:LGV23"/>
    <mergeCell ref="LGW23:LHE23"/>
    <mergeCell ref="LHF23:LHN23"/>
    <mergeCell ref="LHO23:LHW23"/>
    <mergeCell ref="LHX23:LIF23"/>
    <mergeCell ref="LEC23:LEK23"/>
    <mergeCell ref="LEL23:LET23"/>
    <mergeCell ref="LEU23:LFC23"/>
    <mergeCell ref="LFD23:LFL23"/>
    <mergeCell ref="LFM23:LFU23"/>
    <mergeCell ref="LFV23:LGD23"/>
    <mergeCell ref="LCA23:LCI23"/>
    <mergeCell ref="LCJ23:LCR23"/>
    <mergeCell ref="LCS23:LDA23"/>
    <mergeCell ref="LDB23:LDJ23"/>
    <mergeCell ref="LDK23:LDS23"/>
    <mergeCell ref="LDT23:LEB23"/>
    <mergeCell ref="KZY23:LAG23"/>
    <mergeCell ref="LAH23:LAP23"/>
    <mergeCell ref="LAQ23:LAY23"/>
    <mergeCell ref="LAZ23:LBH23"/>
    <mergeCell ref="LBI23:LBQ23"/>
    <mergeCell ref="LBR23:LBZ23"/>
    <mergeCell ref="KXW23:KYE23"/>
    <mergeCell ref="KYF23:KYN23"/>
    <mergeCell ref="KYO23:KYW23"/>
    <mergeCell ref="KYX23:KZF23"/>
    <mergeCell ref="KZG23:KZO23"/>
    <mergeCell ref="KZP23:KZX23"/>
    <mergeCell ref="KVU23:KWC23"/>
    <mergeCell ref="KWD23:KWL23"/>
    <mergeCell ref="KWM23:KWU23"/>
    <mergeCell ref="KWV23:KXD23"/>
    <mergeCell ref="KXE23:KXM23"/>
    <mergeCell ref="KXN23:KXV23"/>
    <mergeCell ref="KTS23:KUA23"/>
    <mergeCell ref="KUB23:KUJ23"/>
    <mergeCell ref="KUK23:KUS23"/>
    <mergeCell ref="KUT23:KVB23"/>
    <mergeCell ref="KVC23:KVK23"/>
    <mergeCell ref="KVL23:KVT23"/>
    <mergeCell ref="KRQ23:KRY23"/>
    <mergeCell ref="KRZ23:KSH23"/>
    <mergeCell ref="KSI23:KSQ23"/>
    <mergeCell ref="KSR23:KSZ23"/>
    <mergeCell ref="KTA23:KTI23"/>
    <mergeCell ref="KTJ23:KTR23"/>
    <mergeCell ref="KPO23:KPW23"/>
    <mergeCell ref="KPX23:KQF23"/>
    <mergeCell ref="KQG23:KQO23"/>
    <mergeCell ref="KQP23:KQX23"/>
    <mergeCell ref="KQY23:KRG23"/>
    <mergeCell ref="KRH23:KRP23"/>
    <mergeCell ref="KNM23:KNU23"/>
    <mergeCell ref="KNV23:KOD23"/>
    <mergeCell ref="KOE23:KOM23"/>
    <mergeCell ref="KON23:KOV23"/>
    <mergeCell ref="KOW23:KPE23"/>
    <mergeCell ref="KPF23:KPN23"/>
    <mergeCell ref="KLK23:KLS23"/>
    <mergeCell ref="KLT23:KMB23"/>
    <mergeCell ref="KMC23:KMK23"/>
    <mergeCell ref="KML23:KMT23"/>
    <mergeCell ref="KMU23:KNC23"/>
    <mergeCell ref="KND23:KNL23"/>
    <mergeCell ref="KJI23:KJQ23"/>
    <mergeCell ref="KJR23:KJZ23"/>
    <mergeCell ref="KKA23:KKI23"/>
    <mergeCell ref="KKJ23:KKR23"/>
    <mergeCell ref="KKS23:KLA23"/>
    <mergeCell ref="KLB23:KLJ23"/>
    <mergeCell ref="KHG23:KHO23"/>
    <mergeCell ref="KHP23:KHX23"/>
    <mergeCell ref="KHY23:KIG23"/>
    <mergeCell ref="KIH23:KIP23"/>
    <mergeCell ref="KIQ23:KIY23"/>
    <mergeCell ref="KIZ23:KJH23"/>
    <mergeCell ref="KFE23:KFM23"/>
    <mergeCell ref="KFN23:KFV23"/>
    <mergeCell ref="KFW23:KGE23"/>
    <mergeCell ref="KGF23:KGN23"/>
    <mergeCell ref="KGO23:KGW23"/>
    <mergeCell ref="KGX23:KHF23"/>
    <mergeCell ref="KDC23:KDK23"/>
    <mergeCell ref="KDL23:KDT23"/>
    <mergeCell ref="KDU23:KEC23"/>
    <mergeCell ref="KED23:KEL23"/>
    <mergeCell ref="KEM23:KEU23"/>
    <mergeCell ref="KEV23:KFD23"/>
    <mergeCell ref="KBA23:KBI23"/>
    <mergeCell ref="KBJ23:KBR23"/>
    <mergeCell ref="KBS23:KCA23"/>
    <mergeCell ref="KCB23:KCJ23"/>
    <mergeCell ref="KCK23:KCS23"/>
    <mergeCell ref="KCT23:KDB23"/>
    <mergeCell ref="JYY23:JZG23"/>
    <mergeCell ref="JZH23:JZP23"/>
    <mergeCell ref="JZQ23:JZY23"/>
    <mergeCell ref="JZZ23:KAH23"/>
    <mergeCell ref="KAI23:KAQ23"/>
    <mergeCell ref="KAR23:KAZ23"/>
    <mergeCell ref="JWW23:JXE23"/>
    <mergeCell ref="JXF23:JXN23"/>
    <mergeCell ref="JXO23:JXW23"/>
    <mergeCell ref="JXX23:JYF23"/>
    <mergeCell ref="JYG23:JYO23"/>
    <mergeCell ref="JYP23:JYX23"/>
    <mergeCell ref="JUU23:JVC23"/>
    <mergeCell ref="JVD23:JVL23"/>
    <mergeCell ref="JVM23:JVU23"/>
    <mergeCell ref="JVV23:JWD23"/>
    <mergeCell ref="JWE23:JWM23"/>
    <mergeCell ref="JWN23:JWV23"/>
    <mergeCell ref="JSS23:JTA23"/>
    <mergeCell ref="JTB23:JTJ23"/>
    <mergeCell ref="JTK23:JTS23"/>
    <mergeCell ref="JTT23:JUB23"/>
    <mergeCell ref="JUC23:JUK23"/>
    <mergeCell ref="JUL23:JUT23"/>
    <mergeCell ref="JQQ23:JQY23"/>
    <mergeCell ref="JQZ23:JRH23"/>
    <mergeCell ref="JRI23:JRQ23"/>
    <mergeCell ref="JRR23:JRZ23"/>
    <mergeCell ref="JSA23:JSI23"/>
    <mergeCell ref="JSJ23:JSR23"/>
    <mergeCell ref="JOO23:JOW23"/>
    <mergeCell ref="JOX23:JPF23"/>
    <mergeCell ref="JPG23:JPO23"/>
    <mergeCell ref="JPP23:JPX23"/>
    <mergeCell ref="JPY23:JQG23"/>
    <mergeCell ref="JQH23:JQP23"/>
    <mergeCell ref="JMM23:JMU23"/>
    <mergeCell ref="JMV23:JND23"/>
    <mergeCell ref="JNE23:JNM23"/>
    <mergeCell ref="JNN23:JNV23"/>
    <mergeCell ref="JNW23:JOE23"/>
    <mergeCell ref="JOF23:JON23"/>
    <mergeCell ref="JKK23:JKS23"/>
    <mergeCell ref="JKT23:JLB23"/>
    <mergeCell ref="JLC23:JLK23"/>
    <mergeCell ref="JLL23:JLT23"/>
    <mergeCell ref="JLU23:JMC23"/>
    <mergeCell ref="JMD23:JML23"/>
    <mergeCell ref="JII23:JIQ23"/>
    <mergeCell ref="JIR23:JIZ23"/>
    <mergeCell ref="JJA23:JJI23"/>
    <mergeCell ref="JJJ23:JJR23"/>
    <mergeCell ref="JJS23:JKA23"/>
    <mergeCell ref="JKB23:JKJ23"/>
    <mergeCell ref="JGG23:JGO23"/>
    <mergeCell ref="JGP23:JGX23"/>
    <mergeCell ref="JGY23:JHG23"/>
    <mergeCell ref="JHH23:JHP23"/>
    <mergeCell ref="JHQ23:JHY23"/>
    <mergeCell ref="JHZ23:JIH23"/>
    <mergeCell ref="JEE23:JEM23"/>
    <mergeCell ref="JEN23:JEV23"/>
    <mergeCell ref="JEW23:JFE23"/>
    <mergeCell ref="JFF23:JFN23"/>
    <mergeCell ref="JFO23:JFW23"/>
    <mergeCell ref="JFX23:JGF23"/>
    <mergeCell ref="JCC23:JCK23"/>
    <mergeCell ref="JCL23:JCT23"/>
    <mergeCell ref="JCU23:JDC23"/>
    <mergeCell ref="JDD23:JDL23"/>
    <mergeCell ref="JDM23:JDU23"/>
    <mergeCell ref="JDV23:JED23"/>
    <mergeCell ref="JAA23:JAI23"/>
    <mergeCell ref="JAJ23:JAR23"/>
    <mergeCell ref="JAS23:JBA23"/>
    <mergeCell ref="JBB23:JBJ23"/>
    <mergeCell ref="JBK23:JBS23"/>
    <mergeCell ref="JBT23:JCB23"/>
    <mergeCell ref="IXY23:IYG23"/>
    <mergeCell ref="IYH23:IYP23"/>
    <mergeCell ref="IYQ23:IYY23"/>
    <mergeCell ref="IYZ23:IZH23"/>
    <mergeCell ref="IZI23:IZQ23"/>
    <mergeCell ref="IZR23:IZZ23"/>
    <mergeCell ref="IVW23:IWE23"/>
    <mergeCell ref="IWF23:IWN23"/>
    <mergeCell ref="IWO23:IWW23"/>
    <mergeCell ref="IWX23:IXF23"/>
    <mergeCell ref="IXG23:IXO23"/>
    <mergeCell ref="IXP23:IXX23"/>
    <mergeCell ref="ITU23:IUC23"/>
    <mergeCell ref="IUD23:IUL23"/>
    <mergeCell ref="IUM23:IUU23"/>
    <mergeCell ref="IUV23:IVD23"/>
    <mergeCell ref="IVE23:IVM23"/>
    <mergeCell ref="IVN23:IVV23"/>
    <mergeCell ref="IRS23:ISA23"/>
    <mergeCell ref="ISB23:ISJ23"/>
    <mergeCell ref="ISK23:ISS23"/>
    <mergeCell ref="IST23:ITB23"/>
    <mergeCell ref="ITC23:ITK23"/>
    <mergeCell ref="ITL23:ITT23"/>
    <mergeCell ref="IPQ23:IPY23"/>
    <mergeCell ref="IPZ23:IQH23"/>
    <mergeCell ref="IQI23:IQQ23"/>
    <mergeCell ref="IQR23:IQZ23"/>
    <mergeCell ref="IRA23:IRI23"/>
    <mergeCell ref="IRJ23:IRR23"/>
    <mergeCell ref="INO23:INW23"/>
    <mergeCell ref="INX23:IOF23"/>
    <mergeCell ref="IOG23:IOO23"/>
    <mergeCell ref="IOP23:IOX23"/>
    <mergeCell ref="IOY23:IPG23"/>
    <mergeCell ref="IPH23:IPP23"/>
    <mergeCell ref="ILM23:ILU23"/>
    <mergeCell ref="ILV23:IMD23"/>
    <mergeCell ref="IME23:IMM23"/>
    <mergeCell ref="IMN23:IMV23"/>
    <mergeCell ref="IMW23:INE23"/>
    <mergeCell ref="INF23:INN23"/>
    <mergeCell ref="IJK23:IJS23"/>
    <mergeCell ref="IJT23:IKB23"/>
    <mergeCell ref="IKC23:IKK23"/>
    <mergeCell ref="IKL23:IKT23"/>
    <mergeCell ref="IKU23:ILC23"/>
    <mergeCell ref="ILD23:ILL23"/>
    <mergeCell ref="IHI23:IHQ23"/>
    <mergeCell ref="IHR23:IHZ23"/>
    <mergeCell ref="IIA23:III23"/>
    <mergeCell ref="IIJ23:IIR23"/>
    <mergeCell ref="IIS23:IJA23"/>
    <mergeCell ref="IJB23:IJJ23"/>
    <mergeCell ref="IFG23:IFO23"/>
    <mergeCell ref="IFP23:IFX23"/>
    <mergeCell ref="IFY23:IGG23"/>
    <mergeCell ref="IGH23:IGP23"/>
    <mergeCell ref="IGQ23:IGY23"/>
    <mergeCell ref="IGZ23:IHH23"/>
    <mergeCell ref="IDE23:IDM23"/>
    <mergeCell ref="IDN23:IDV23"/>
    <mergeCell ref="IDW23:IEE23"/>
    <mergeCell ref="IEF23:IEN23"/>
    <mergeCell ref="IEO23:IEW23"/>
    <mergeCell ref="IEX23:IFF23"/>
    <mergeCell ref="IBC23:IBK23"/>
    <mergeCell ref="IBL23:IBT23"/>
    <mergeCell ref="IBU23:ICC23"/>
    <mergeCell ref="ICD23:ICL23"/>
    <mergeCell ref="ICM23:ICU23"/>
    <mergeCell ref="ICV23:IDD23"/>
    <mergeCell ref="HZA23:HZI23"/>
    <mergeCell ref="HZJ23:HZR23"/>
    <mergeCell ref="HZS23:IAA23"/>
    <mergeCell ref="IAB23:IAJ23"/>
    <mergeCell ref="IAK23:IAS23"/>
    <mergeCell ref="IAT23:IBB23"/>
    <mergeCell ref="HWY23:HXG23"/>
    <mergeCell ref="HXH23:HXP23"/>
    <mergeCell ref="HXQ23:HXY23"/>
    <mergeCell ref="HXZ23:HYH23"/>
    <mergeCell ref="HYI23:HYQ23"/>
    <mergeCell ref="HYR23:HYZ23"/>
    <mergeCell ref="HUW23:HVE23"/>
    <mergeCell ref="HVF23:HVN23"/>
    <mergeCell ref="HVO23:HVW23"/>
    <mergeCell ref="HVX23:HWF23"/>
    <mergeCell ref="HWG23:HWO23"/>
    <mergeCell ref="HWP23:HWX23"/>
    <mergeCell ref="HSU23:HTC23"/>
    <mergeCell ref="HTD23:HTL23"/>
    <mergeCell ref="HTM23:HTU23"/>
    <mergeCell ref="HTV23:HUD23"/>
    <mergeCell ref="HUE23:HUM23"/>
    <mergeCell ref="HUN23:HUV23"/>
    <mergeCell ref="HQS23:HRA23"/>
    <mergeCell ref="HRB23:HRJ23"/>
    <mergeCell ref="HRK23:HRS23"/>
    <mergeCell ref="HRT23:HSB23"/>
    <mergeCell ref="HSC23:HSK23"/>
    <mergeCell ref="HSL23:HST23"/>
    <mergeCell ref="HOQ23:HOY23"/>
    <mergeCell ref="HOZ23:HPH23"/>
    <mergeCell ref="HPI23:HPQ23"/>
    <mergeCell ref="HPR23:HPZ23"/>
    <mergeCell ref="HQA23:HQI23"/>
    <mergeCell ref="HQJ23:HQR23"/>
    <mergeCell ref="HMO23:HMW23"/>
    <mergeCell ref="HMX23:HNF23"/>
    <mergeCell ref="HNG23:HNO23"/>
    <mergeCell ref="HNP23:HNX23"/>
    <mergeCell ref="HNY23:HOG23"/>
    <mergeCell ref="HOH23:HOP23"/>
    <mergeCell ref="HKM23:HKU23"/>
    <mergeCell ref="HKV23:HLD23"/>
    <mergeCell ref="HLE23:HLM23"/>
    <mergeCell ref="HLN23:HLV23"/>
    <mergeCell ref="HLW23:HME23"/>
    <mergeCell ref="HMF23:HMN23"/>
    <mergeCell ref="HIK23:HIS23"/>
    <mergeCell ref="HIT23:HJB23"/>
    <mergeCell ref="HJC23:HJK23"/>
    <mergeCell ref="HJL23:HJT23"/>
    <mergeCell ref="HJU23:HKC23"/>
    <mergeCell ref="HKD23:HKL23"/>
    <mergeCell ref="HGI23:HGQ23"/>
    <mergeCell ref="HGR23:HGZ23"/>
    <mergeCell ref="HHA23:HHI23"/>
    <mergeCell ref="HHJ23:HHR23"/>
    <mergeCell ref="HHS23:HIA23"/>
    <mergeCell ref="HIB23:HIJ23"/>
    <mergeCell ref="HEG23:HEO23"/>
    <mergeCell ref="HEP23:HEX23"/>
    <mergeCell ref="HEY23:HFG23"/>
    <mergeCell ref="HFH23:HFP23"/>
    <mergeCell ref="HFQ23:HFY23"/>
    <mergeCell ref="HFZ23:HGH23"/>
    <mergeCell ref="HCE23:HCM23"/>
    <mergeCell ref="HCN23:HCV23"/>
    <mergeCell ref="HCW23:HDE23"/>
    <mergeCell ref="HDF23:HDN23"/>
    <mergeCell ref="HDO23:HDW23"/>
    <mergeCell ref="HDX23:HEF23"/>
    <mergeCell ref="HAC23:HAK23"/>
    <mergeCell ref="HAL23:HAT23"/>
    <mergeCell ref="HAU23:HBC23"/>
    <mergeCell ref="HBD23:HBL23"/>
    <mergeCell ref="HBM23:HBU23"/>
    <mergeCell ref="HBV23:HCD23"/>
    <mergeCell ref="GYA23:GYI23"/>
    <mergeCell ref="GYJ23:GYR23"/>
    <mergeCell ref="GYS23:GZA23"/>
    <mergeCell ref="GZB23:GZJ23"/>
    <mergeCell ref="GZK23:GZS23"/>
    <mergeCell ref="GZT23:HAB23"/>
    <mergeCell ref="GVY23:GWG23"/>
    <mergeCell ref="GWH23:GWP23"/>
    <mergeCell ref="GWQ23:GWY23"/>
    <mergeCell ref="GWZ23:GXH23"/>
    <mergeCell ref="GXI23:GXQ23"/>
    <mergeCell ref="GXR23:GXZ23"/>
    <mergeCell ref="GTW23:GUE23"/>
    <mergeCell ref="GUF23:GUN23"/>
    <mergeCell ref="GUO23:GUW23"/>
    <mergeCell ref="GUX23:GVF23"/>
    <mergeCell ref="GVG23:GVO23"/>
    <mergeCell ref="GVP23:GVX23"/>
    <mergeCell ref="GRU23:GSC23"/>
    <mergeCell ref="GSD23:GSL23"/>
    <mergeCell ref="GSM23:GSU23"/>
    <mergeCell ref="GSV23:GTD23"/>
    <mergeCell ref="GTE23:GTM23"/>
    <mergeCell ref="GTN23:GTV23"/>
    <mergeCell ref="GPS23:GQA23"/>
    <mergeCell ref="GQB23:GQJ23"/>
    <mergeCell ref="GQK23:GQS23"/>
    <mergeCell ref="GQT23:GRB23"/>
    <mergeCell ref="GRC23:GRK23"/>
    <mergeCell ref="GRL23:GRT23"/>
    <mergeCell ref="GNQ23:GNY23"/>
    <mergeCell ref="GNZ23:GOH23"/>
    <mergeCell ref="GOI23:GOQ23"/>
    <mergeCell ref="GOR23:GOZ23"/>
    <mergeCell ref="GPA23:GPI23"/>
    <mergeCell ref="GPJ23:GPR23"/>
    <mergeCell ref="GLO23:GLW23"/>
    <mergeCell ref="GLX23:GMF23"/>
    <mergeCell ref="GMG23:GMO23"/>
    <mergeCell ref="GMP23:GMX23"/>
    <mergeCell ref="GMY23:GNG23"/>
    <mergeCell ref="GNH23:GNP23"/>
    <mergeCell ref="GJM23:GJU23"/>
    <mergeCell ref="GJV23:GKD23"/>
    <mergeCell ref="GKE23:GKM23"/>
    <mergeCell ref="GKN23:GKV23"/>
    <mergeCell ref="GKW23:GLE23"/>
    <mergeCell ref="GLF23:GLN23"/>
    <mergeCell ref="GHK23:GHS23"/>
    <mergeCell ref="GHT23:GIB23"/>
    <mergeCell ref="GIC23:GIK23"/>
    <mergeCell ref="GIL23:GIT23"/>
    <mergeCell ref="GIU23:GJC23"/>
    <mergeCell ref="GJD23:GJL23"/>
    <mergeCell ref="GFI23:GFQ23"/>
    <mergeCell ref="GFR23:GFZ23"/>
    <mergeCell ref="GGA23:GGI23"/>
    <mergeCell ref="GGJ23:GGR23"/>
    <mergeCell ref="GGS23:GHA23"/>
    <mergeCell ref="GHB23:GHJ23"/>
    <mergeCell ref="GDG23:GDO23"/>
    <mergeCell ref="GDP23:GDX23"/>
    <mergeCell ref="GDY23:GEG23"/>
    <mergeCell ref="GEH23:GEP23"/>
    <mergeCell ref="GEQ23:GEY23"/>
    <mergeCell ref="GEZ23:GFH23"/>
    <mergeCell ref="GBE23:GBM23"/>
    <mergeCell ref="GBN23:GBV23"/>
    <mergeCell ref="GBW23:GCE23"/>
    <mergeCell ref="GCF23:GCN23"/>
    <mergeCell ref="GCO23:GCW23"/>
    <mergeCell ref="GCX23:GDF23"/>
    <mergeCell ref="FZC23:FZK23"/>
    <mergeCell ref="FZL23:FZT23"/>
    <mergeCell ref="FZU23:GAC23"/>
    <mergeCell ref="GAD23:GAL23"/>
    <mergeCell ref="GAM23:GAU23"/>
    <mergeCell ref="GAV23:GBD23"/>
    <mergeCell ref="FXA23:FXI23"/>
    <mergeCell ref="FXJ23:FXR23"/>
    <mergeCell ref="FXS23:FYA23"/>
    <mergeCell ref="FYB23:FYJ23"/>
    <mergeCell ref="FYK23:FYS23"/>
    <mergeCell ref="FYT23:FZB23"/>
    <mergeCell ref="FUY23:FVG23"/>
    <mergeCell ref="FVH23:FVP23"/>
    <mergeCell ref="FVQ23:FVY23"/>
    <mergeCell ref="FVZ23:FWH23"/>
    <mergeCell ref="FWI23:FWQ23"/>
    <mergeCell ref="FWR23:FWZ23"/>
    <mergeCell ref="FSW23:FTE23"/>
    <mergeCell ref="FTF23:FTN23"/>
    <mergeCell ref="FTO23:FTW23"/>
    <mergeCell ref="FTX23:FUF23"/>
    <mergeCell ref="FUG23:FUO23"/>
    <mergeCell ref="FUP23:FUX23"/>
    <mergeCell ref="FQU23:FRC23"/>
    <mergeCell ref="FRD23:FRL23"/>
    <mergeCell ref="FRM23:FRU23"/>
    <mergeCell ref="FRV23:FSD23"/>
    <mergeCell ref="FSE23:FSM23"/>
    <mergeCell ref="FSN23:FSV23"/>
    <mergeCell ref="FOS23:FPA23"/>
    <mergeCell ref="FPB23:FPJ23"/>
    <mergeCell ref="FPK23:FPS23"/>
    <mergeCell ref="FPT23:FQB23"/>
    <mergeCell ref="FQC23:FQK23"/>
    <mergeCell ref="FQL23:FQT23"/>
    <mergeCell ref="FMQ23:FMY23"/>
    <mergeCell ref="FMZ23:FNH23"/>
    <mergeCell ref="FNI23:FNQ23"/>
    <mergeCell ref="FNR23:FNZ23"/>
    <mergeCell ref="FOA23:FOI23"/>
    <mergeCell ref="FOJ23:FOR23"/>
    <mergeCell ref="FKO23:FKW23"/>
    <mergeCell ref="FKX23:FLF23"/>
    <mergeCell ref="FLG23:FLO23"/>
    <mergeCell ref="FLP23:FLX23"/>
    <mergeCell ref="FLY23:FMG23"/>
    <mergeCell ref="FMH23:FMP23"/>
    <mergeCell ref="FIM23:FIU23"/>
    <mergeCell ref="FIV23:FJD23"/>
    <mergeCell ref="FJE23:FJM23"/>
    <mergeCell ref="FJN23:FJV23"/>
    <mergeCell ref="FJW23:FKE23"/>
    <mergeCell ref="FKF23:FKN23"/>
    <mergeCell ref="FGK23:FGS23"/>
    <mergeCell ref="FGT23:FHB23"/>
    <mergeCell ref="FHC23:FHK23"/>
    <mergeCell ref="FHL23:FHT23"/>
    <mergeCell ref="FHU23:FIC23"/>
    <mergeCell ref="FID23:FIL23"/>
    <mergeCell ref="FEI23:FEQ23"/>
    <mergeCell ref="FER23:FEZ23"/>
    <mergeCell ref="FFA23:FFI23"/>
    <mergeCell ref="FFJ23:FFR23"/>
    <mergeCell ref="FFS23:FGA23"/>
    <mergeCell ref="FGB23:FGJ23"/>
    <mergeCell ref="FCG23:FCO23"/>
    <mergeCell ref="FCP23:FCX23"/>
    <mergeCell ref="FCY23:FDG23"/>
    <mergeCell ref="FDH23:FDP23"/>
    <mergeCell ref="FDQ23:FDY23"/>
    <mergeCell ref="FDZ23:FEH23"/>
    <mergeCell ref="FAE23:FAM23"/>
    <mergeCell ref="FAN23:FAV23"/>
    <mergeCell ref="FAW23:FBE23"/>
    <mergeCell ref="FBF23:FBN23"/>
    <mergeCell ref="FBO23:FBW23"/>
    <mergeCell ref="FBX23:FCF23"/>
    <mergeCell ref="EYC23:EYK23"/>
    <mergeCell ref="EYL23:EYT23"/>
    <mergeCell ref="EYU23:EZC23"/>
    <mergeCell ref="EZD23:EZL23"/>
    <mergeCell ref="EZM23:EZU23"/>
    <mergeCell ref="EZV23:FAD23"/>
    <mergeCell ref="EWA23:EWI23"/>
    <mergeCell ref="EWJ23:EWR23"/>
    <mergeCell ref="EWS23:EXA23"/>
    <mergeCell ref="EXB23:EXJ23"/>
    <mergeCell ref="EXK23:EXS23"/>
    <mergeCell ref="EXT23:EYB23"/>
    <mergeCell ref="ETY23:EUG23"/>
    <mergeCell ref="EUH23:EUP23"/>
    <mergeCell ref="EUQ23:EUY23"/>
    <mergeCell ref="EUZ23:EVH23"/>
    <mergeCell ref="EVI23:EVQ23"/>
    <mergeCell ref="EVR23:EVZ23"/>
    <mergeCell ref="ERW23:ESE23"/>
    <mergeCell ref="ESF23:ESN23"/>
    <mergeCell ref="ESO23:ESW23"/>
    <mergeCell ref="ESX23:ETF23"/>
    <mergeCell ref="ETG23:ETO23"/>
    <mergeCell ref="ETP23:ETX23"/>
    <mergeCell ref="EPU23:EQC23"/>
    <mergeCell ref="EQD23:EQL23"/>
    <mergeCell ref="EQM23:EQU23"/>
    <mergeCell ref="EQV23:ERD23"/>
    <mergeCell ref="ERE23:ERM23"/>
    <mergeCell ref="ERN23:ERV23"/>
    <mergeCell ref="ENS23:EOA23"/>
    <mergeCell ref="EOB23:EOJ23"/>
    <mergeCell ref="EOK23:EOS23"/>
    <mergeCell ref="EOT23:EPB23"/>
    <mergeCell ref="EPC23:EPK23"/>
    <mergeCell ref="EPL23:EPT23"/>
    <mergeCell ref="ELQ23:ELY23"/>
    <mergeCell ref="ELZ23:EMH23"/>
    <mergeCell ref="EMI23:EMQ23"/>
    <mergeCell ref="EMR23:EMZ23"/>
    <mergeCell ref="ENA23:ENI23"/>
    <mergeCell ref="ENJ23:ENR23"/>
    <mergeCell ref="EJO23:EJW23"/>
    <mergeCell ref="EJX23:EKF23"/>
    <mergeCell ref="EKG23:EKO23"/>
    <mergeCell ref="EKP23:EKX23"/>
    <mergeCell ref="EKY23:ELG23"/>
    <mergeCell ref="ELH23:ELP23"/>
    <mergeCell ref="EHM23:EHU23"/>
    <mergeCell ref="EHV23:EID23"/>
    <mergeCell ref="EIE23:EIM23"/>
    <mergeCell ref="EIN23:EIV23"/>
    <mergeCell ref="EIW23:EJE23"/>
    <mergeCell ref="EJF23:EJN23"/>
    <mergeCell ref="EFK23:EFS23"/>
    <mergeCell ref="EFT23:EGB23"/>
    <mergeCell ref="EGC23:EGK23"/>
    <mergeCell ref="EGL23:EGT23"/>
    <mergeCell ref="EGU23:EHC23"/>
    <mergeCell ref="EHD23:EHL23"/>
    <mergeCell ref="EDI23:EDQ23"/>
    <mergeCell ref="EDR23:EDZ23"/>
    <mergeCell ref="EEA23:EEI23"/>
    <mergeCell ref="EEJ23:EER23"/>
    <mergeCell ref="EES23:EFA23"/>
    <mergeCell ref="EFB23:EFJ23"/>
    <mergeCell ref="EBG23:EBO23"/>
    <mergeCell ref="EBP23:EBX23"/>
    <mergeCell ref="EBY23:ECG23"/>
    <mergeCell ref="ECH23:ECP23"/>
    <mergeCell ref="ECQ23:ECY23"/>
    <mergeCell ref="ECZ23:EDH23"/>
    <mergeCell ref="DZE23:DZM23"/>
    <mergeCell ref="DZN23:DZV23"/>
    <mergeCell ref="DZW23:EAE23"/>
    <mergeCell ref="EAF23:EAN23"/>
    <mergeCell ref="EAO23:EAW23"/>
    <mergeCell ref="EAX23:EBF23"/>
    <mergeCell ref="DXC23:DXK23"/>
    <mergeCell ref="DXL23:DXT23"/>
    <mergeCell ref="DXU23:DYC23"/>
    <mergeCell ref="DYD23:DYL23"/>
    <mergeCell ref="DYM23:DYU23"/>
    <mergeCell ref="DYV23:DZD23"/>
    <mergeCell ref="DVA23:DVI23"/>
    <mergeCell ref="DVJ23:DVR23"/>
    <mergeCell ref="DVS23:DWA23"/>
    <mergeCell ref="DWB23:DWJ23"/>
    <mergeCell ref="DWK23:DWS23"/>
    <mergeCell ref="DWT23:DXB23"/>
    <mergeCell ref="DSY23:DTG23"/>
    <mergeCell ref="DTH23:DTP23"/>
    <mergeCell ref="DTQ23:DTY23"/>
    <mergeCell ref="DTZ23:DUH23"/>
    <mergeCell ref="DUI23:DUQ23"/>
    <mergeCell ref="DUR23:DUZ23"/>
    <mergeCell ref="DQW23:DRE23"/>
    <mergeCell ref="DRF23:DRN23"/>
    <mergeCell ref="DRO23:DRW23"/>
    <mergeCell ref="DRX23:DSF23"/>
    <mergeCell ref="DSG23:DSO23"/>
    <mergeCell ref="DSP23:DSX23"/>
    <mergeCell ref="DOU23:DPC23"/>
    <mergeCell ref="DPD23:DPL23"/>
    <mergeCell ref="DPM23:DPU23"/>
    <mergeCell ref="DPV23:DQD23"/>
    <mergeCell ref="DQE23:DQM23"/>
    <mergeCell ref="DQN23:DQV23"/>
    <mergeCell ref="DMS23:DNA23"/>
    <mergeCell ref="DNB23:DNJ23"/>
    <mergeCell ref="DNK23:DNS23"/>
    <mergeCell ref="DNT23:DOB23"/>
    <mergeCell ref="DOC23:DOK23"/>
    <mergeCell ref="DOL23:DOT23"/>
    <mergeCell ref="DKQ23:DKY23"/>
    <mergeCell ref="DKZ23:DLH23"/>
    <mergeCell ref="DLI23:DLQ23"/>
    <mergeCell ref="DLR23:DLZ23"/>
    <mergeCell ref="DMA23:DMI23"/>
    <mergeCell ref="DMJ23:DMR23"/>
    <mergeCell ref="DIO23:DIW23"/>
    <mergeCell ref="DIX23:DJF23"/>
    <mergeCell ref="DJG23:DJO23"/>
    <mergeCell ref="DJP23:DJX23"/>
    <mergeCell ref="DJY23:DKG23"/>
    <mergeCell ref="DKH23:DKP23"/>
    <mergeCell ref="DGM23:DGU23"/>
    <mergeCell ref="DGV23:DHD23"/>
    <mergeCell ref="DHE23:DHM23"/>
    <mergeCell ref="DHN23:DHV23"/>
    <mergeCell ref="DHW23:DIE23"/>
    <mergeCell ref="DIF23:DIN23"/>
    <mergeCell ref="DEK23:DES23"/>
    <mergeCell ref="DET23:DFB23"/>
    <mergeCell ref="DFC23:DFK23"/>
    <mergeCell ref="DFL23:DFT23"/>
    <mergeCell ref="DFU23:DGC23"/>
    <mergeCell ref="DGD23:DGL23"/>
    <mergeCell ref="DCI23:DCQ23"/>
    <mergeCell ref="DCR23:DCZ23"/>
    <mergeCell ref="DDA23:DDI23"/>
    <mergeCell ref="DDJ23:DDR23"/>
    <mergeCell ref="DDS23:DEA23"/>
    <mergeCell ref="DEB23:DEJ23"/>
    <mergeCell ref="DAG23:DAO23"/>
    <mergeCell ref="DAP23:DAX23"/>
    <mergeCell ref="DAY23:DBG23"/>
    <mergeCell ref="DBH23:DBP23"/>
    <mergeCell ref="DBQ23:DBY23"/>
    <mergeCell ref="DBZ23:DCH23"/>
    <mergeCell ref="CYE23:CYM23"/>
    <mergeCell ref="CYN23:CYV23"/>
    <mergeCell ref="CYW23:CZE23"/>
    <mergeCell ref="CZF23:CZN23"/>
    <mergeCell ref="CZO23:CZW23"/>
    <mergeCell ref="CZX23:DAF23"/>
    <mergeCell ref="CWC23:CWK23"/>
    <mergeCell ref="CWL23:CWT23"/>
    <mergeCell ref="CWU23:CXC23"/>
    <mergeCell ref="CXD23:CXL23"/>
    <mergeCell ref="CXM23:CXU23"/>
    <mergeCell ref="CXV23:CYD23"/>
    <mergeCell ref="CUA23:CUI23"/>
    <mergeCell ref="CUJ23:CUR23"/>
    <mergeCell ref="CUS23:CVA23"/>
    <mergeCell ref="CVB23:CVJ23"/>
    <mergeCell ref="CVK23:CVS23"/>
    <mergeCell ref="CVT23:CWB23"/>
    <mergeCell ref="CRY23:CSG23"/>
    <mergeCell ref="CSH23:CSP23"/>
    <mergeCell ref="CSQ23:CSY23"/>
    <mergeCell ref="CSZ23:CTH23"/>
    <mergeCell ref="CTI23:CTQ23"/>
    <mergeCell ref="CTR23:CTZ23"/>
    <mergeCell ref="CPW23:CQE23"/>
    <mergeCell ref="CQF23:CQN23"/>
    <mergeCell ref="CQO23:CQW23"/>
    <mergeCell ref="CQX23:CRF23"/>
    <mergeCell ref="CRG23:CRO23"/>
    <mergeCell ref="CRP23:CRX23"/>
    <mergeCell ref="CNU23:COC23"/>
    <mergeCell ref="COD23:COL23"/>
    <mergeCell ref="COM23:COU23"/>
    <mergeCell ref="COV23:CPD23"/>
    <mergeCell ref="CPE23:CPM23"/>
    <mergeCell ref="CPN23:CPV23"/>
    <mergeCell ref="CLS23:CMA23"/>
    <mergeCell ref="CMB23:CMJ23"/>
    <mergeCell ref="CMK23:CMS23"/>
    <mergeCell ref="CMT23:CNB23"/>
    <mergeCell ref="CNC23:CNK23"/>
    <mergeCell ref="CNL23:CNT23"/>
    <mergeCell ref="CJQ23:CJY23"/>
    <mergeCell ref="CJZ23:CKH23"/>
    <mergeCell ref="CKI23:CKQ23"/>
    <mergeCell ref="CKR23:CKZ23"/>
    <mergeCell ref="CLA23:CLI23"/>
    <mergeCell ref="CLJ23:CLR23"/>
    <mergeCell ref="CHO23:CHW23"/>
    <mergeCell ref="CHX23:CIF23"/>
    <mergeCell ref="CIG23:CIO23"/>
    <mergeCell ref="CIP23:CIX23"/>
    <mergeCell ref="CIY23:CJG23"/>
    <mergeCell ref="CJH23:CJP23"/>
    <mergeCell ref="CFM23:CFU23"/>
    <mergeCell ref="CFV23:CGD23"/>
    <mergeCell ref="CGE23:CGM23"/>
    <mergeCell ref="CGN23:CGV23"/>
    <mergeCell ref="CGW23:CHE23"/>
    <mergeCell ref="CHF23:CHN23"/>
    <mergeCell ref="CDK23:CDS23"/>
    <mergeCell ref="CDT23:CEB23"/>
    <mergeCell ref="CEC23:CEK23"/>
    <mergeCell ref="CEL23:CET23"/>
    <mergeCell ref="CEU23:CFC23"/>
    <mergeCell ref="CFD23:CFL23"/>
    <mergeCell ref="CBI23:CBQ23"/>
    <mergeCell ref="CBR23:CBZ23"/>
    <mergeCell ref="CCA23:CCI23"/>
    <mergeCell ref="CCJ23:CCR23"/>
    <mergeCell ref="CCS23:CDA23"/>
    <mergeCell ref="CDB23:CDJ23"/>
    <mergeCell ref="BZG23:BZO23"/>
    <mergeCell ref="BZP23:BZX23"/>
    <mergeCell ref="BZY23:CAG23"/>
    <mergeCell ref="CAH23:CAP23"/>
    <mergeCell ref="CAQ23:CAY23"/>
    <mergeCell ref="CAZ23:CBH23"/>
    <mergeCell ref="BXE23:BXM23"/>
    <mergeCell ref="BXN23:BXV23"/>
    <mergeCell ref="BXW23:BYE23"/>
    <mergeCell ref="BYF23:BYN23"/>
    <mergeCell ref="BYO23:BYW23"/>
    <mergeCell ref="BYX23:BZF23"/>
    <mergeCell ref="BVC23:BVK23"/>
    <mergeCell ref="BVL23:BVT23"/>
    <mergeCell ref="BVU23:BWC23"/>
    <mergeCell ref="BWD23:BWL23"/>
    <mergeCell ref="BWM23:BWU23"/>
    <mergeCell ref="BWV23:BXD23"/>
    <mergeCell ref="BTA23:BTI23"/>
    <mergeCell ref="BTJ23:BTR23"/>
    <mergeCell ref="BTS23:BUA23"/>
    <mergeCell ref="BUB23:BUJ23"/>
    <mergeCell ref="BUK23:BUS23"/>
    <mergeCell ref="BUT23:BVB23"/>
    <mergeCell ref="BQY23:BRG23"/>
    <mergeCell ref="BRH23:BRP23"/>
    <mergeCell ref="BRQ23:BRY23"/>
    <mergeCell ref="BRZ23:BSH23"/>
    <mergeCell ref="BSI23:BSQ23"/>
    <mergeCell ref="BSR23:BSZ23"/>
    <mergeCell ref="BOW23:BPE23"/>
    <mergeCell ref="BPF23:BPN23"/>
    <mergeCell ref="BPO23:BPW23"/>
    <mergeCell ref="BPX23:BQF23"/>
    <mergeCell ref="BQG23:BQO23"/>
    <mergeCell ref="BQP23:BQX23"/>
    <mergeCell ref="BMU23:BNC23"/>
    <mergeCell ref="BND23:BNL23"/>
    <mergeCell ref="BNM23:BNU23"/>
    <mergeCell ref="BNV23:BOD23"/>
    <mergeCell ref="BOE23:BOM23"/>
    <mergeCell ref="BON23:BOV23"/>
    <mergeCell ref="BKS23:BLA23"/>
    <mergeCell ref="BLB23:BLJ23"/>
    <mergeCell ref="BLK23:BLS23"/>
    <mergeCell ref="BLT23:BMB23"/>
    <mergeCell ref="BMC23:BMK23"/>
    <mergeCell ref="BML23:BMT23"/>
    <mergeCell ref="BIQ23:BIY23"/>
    <mergeCell ref="BIZ23:BJH23"/>
    <mergeCell ref="BJI23:BJQ23"/>
    <mergeCell ref="BJR23:BJZ23"/>
    <mergeCell ref="BKA23:BKI23"/>
    <mergeCell ref="BKJ23:BKR23"/>
    <mergeCell ref="BGO23:BGW23"/>
    <mergeCell ref="BGX23:BHF23"/>
    <mergeCell ref="BHG23:BHO23"/>
    <mergeCell ref="BHP23:BHX23"/>
    <mergeCell ref="BHY23:BIG23"/>
    <mergeCell ref="BIH23:BIP23"/>
    <mergeCell ref="BEM23:BEU23"/>
    <mergeCell ref="BEV23:BFD23"/>
    <mergeCell ref="BFE23:BFM23"/>
    <mergeCell ref="BFN23:BFV23"/>
    <mergeCell ref="BFW23:BGE23"/>
    <mergeCell ref="BGF23:BGN23"/>
    <mergeCell ref="BCK23:BCS23"/>
    <mergeCell ref="BCT23:BDB23"/>
    <mergeCell ref="BDC23:BDK23"/>
    <mergeCell ref="BDL23:BDT23"/>
    <mergeCell ref="BDU23:BEC23"/>
    <mergeCell ref="BED23:BEL23"/>
    <mergeCell ref="BAI23:BAQ23"/>
    <mergeCell ref="BAR23:BAZ23"/>
    <mergeCell ref="BBA23:BBI23"/>
    <mergeCell ref="BBJ23:BBR23"/>
    <mergeCell ref="BBS23:BCA23"/>
    <mergeCell ref="BCB23:BCJ23"/>
    <mergeCell ref="AYG23:AYO23"/>
    <mergeCell ref="AYP23:AYX23"/>
    <mergeCell ref="AYY23:AZG23"/>
    <mergeCell ref="AZH23:AZP23"/>
    <mergeCell ref="AZQ23:AZY23"/>
    <mergeCell ref="AZZ23:BAH23"/>
    <mergeCell ref="AWE23:AWM23"/>
    <mergeCell ref="AWN23:AWV23"/>
    <mergeCell ref="AWW23:AXE23"/>
    <mergeCell ref="AXF23:AXN23"/>
    <mergeCell ref="AXO23:AXW23"/>
    <mergeCell ref="AXX23:AYF23"/>
    <mergeCell ref="AUC23:AUK23"/>
    <mergeCell ref="AUL23:AUT23"/>
    <mergeCell ref="AUU23:AVC23"/>
    <mergeCell ref="AVD23:AVL23"/>
    <mergeCell ref="AVM23:AVU23"/>
    <mergeCell ref="AVV23:AWD23"/>
    <mergeCell ref="ASA23:ASI23"/>
    <mergeCell ref="ASJ23:ASR23"/>
    <mergeCell ref="ASS23:ATA23"/>
    <mergeCell ref="ATB23:ATJ23"/>
    <mergeCell ref="ATK23:ATS23"/>
    <mergeCell ref="ATT23:AUB23"/>
    <mergeCell ref="APY23:AQG23"/>
    <mergeCell ref="AQH23:AQP23"/>
    <mergeCell ref="AQQ23:AQY23"/>
    <mergeCell ref="AQZ23:ARH23"/>
    <mergeCell ref="ARI23:ARQ23"/>
    <mergeCell ref="ARR23:ARZ23"/>
    <mergeCell ref="ANW23:AOE23"/>
    <mergeCell ref="AOF23:AON23"/>
    <mergeCell ref="AOO23:AOW23"/>
    <mergeCell ref="AOX23:APF23"/>
    <mergeCell ref="APG23:APO23"/>
    <mergeCell ref="APP23:APX23"/>
    <mergeCell ref="ALU23:AMC23"/>
    <mergeCell ref="AMD23:AML23"/>
    <mergeCell ref="AMM23:AMU23"/>
    <mergeCell ref="AMV23:AND23"/>
    <mergeCell ref="ANE23:ANM23"/>
    <mergeCell ref="ANN23:ANV23"/>
    <mergeCell ref="AJS23:AKA23"/>
    <mergeCell ref="AKB23:AKJ23"/>
    <mergeCell ref="AKK23:AKS23"/>
    <mergeCell ref="AKT23:ALB23"/>
    <mergeCell ref="ALC23:ALK23"/>
    <mergeCell ref="ALL23:ALT23"/>
    <mergeCell ref="AHQ23:AHY23"/>
    <mergeCell ref="AHZ23:AIH23"/>
    <mergeCell ref="AII23:AIQ23"/>
    <mergeCell ref="AIR23:AIZ23"/>
    <mergeCell ref="AJA23:AJI23"/>
    <mergeCell ref="AJJ23:AJR23"/>
    <mergeCell ref="AFO23:AFW23"/>
    <mergeCell ref="AFX23:AGF23"/>
    <mergeCell ref="AGG23:AGO23"/>
    <mergeCell ref="AGP23:AGX23"/>
    <mergeCell ref="AGY23:AHG23"/>
    <mergeCell ref="AHH23:AHP23"/>
    <mergeCell ref="ADM23:ADU23"/>
    <mergeCell ref="ADV23:AED23"/>
    <mergeCell ref="AEE23:AEM23"/>
    <mergeCell ref="AEN23:AEV23"/>
    <mergeCell ref="AEW23:AFE23"/>
    <mergeCell ref="AFF23:AFN23"/>
    <mergeCell ref="ABK23:ABS23"/>
    <mergeCell ref="ABT23:ACB23"/>
    <mergeCell ref="ACC23:ACK23"/>
    <mergeCell ref="ACL23:ACT23"/>
    <mergeCell ref="ACU23:ADC23"/>
    <mergeCell ref="ADD23:ADL23"/>
    <mergeCell ref="ZI23:ZQ23"/>
    <mergeCell ref="ZR23:ZZ23"/>
    <mergeCell ref="AAA23:AAI23"/>
    <mergeCell ref="AAJ23:AAR23"/>
    <mergeCell ref="AAS23:ABA23"/>
    <mergeCell ref="ABB23:ABJ23"/>
    <mergeCell ref="XG23:XO23"/>
    <mergeCell ref="XP23:XX23"/>
    <mergeCell ref="XY23:YG23"/>
    <mergeCell ref="YH23:YP23"/>
    <mergeCell ref="YQ23:YY23"/>
    <mergeCell ref="YZ23:ZH23"/>
    <mergeCell ref="VE23:VM23"/>
    <mergeCell ref="VN23:VV23"/>
    <mergeCell ref="VW23:WE23"/>
    <mergeCell ref="WF23:WN23"/>
    <mergeCell ref="WO23:WW23"/>
    <mergeCell ref="WX23:XF23"/>
    <mergeCell ref="TC23:TK23"/>
    <mergeCell ref="TL23:TT23"/>
    <mergeCell ref="TU23:UC23"/>
    <mergeCell ref="UD23:UL23"/>
    <mergeCell ref="UM23:UU23"/>
    <mergeCell ref="UV23:VD23"/>
    <mergeCell ref="RA23:RI23"/>
    <mergeCell ref="RJ23:RR23"/>
    <mergeCell ref="RS23:SA23"/>
    <mergeCell ref="SB23:SJ23"/>
    <mergeCell ref="SK23:SS23"/>
    <mergeCell ref="ST23:TB23"/>
    <mergeCell ref="OY23:PG23"/>
    <mergeCell ref="PH23:PP23"/>
    <mergeCell ref="PQ23:PY23"/>
    <mergeCell ref="PZ23:QH23"/>
    <mergeCell ref="QI23:QQ23"/>
    <mergeCell ref="QR23:QZ23"/>
    <mergeCell ref="MW23:NE23"/>
    <mergeCell ref="NF23:NN23"/>
    <mergeCell ref="NO23:NW23"/>
    <mergeCell ref="NX23:OF23"/>
    <mergeCell ref="OG23:OO23"/>
    <mergeCell ref="OP23:OX23"/>
    <mergeCell ref="KU23:LC23"/>
    <mergeCell ref="LD23:LL23"/>
    <mergeCell ref="LM23:LU23"/>
    <mergeCell ref="LV23:MD23"/>
    <mergeCell ref="ME23:MM23"/>
    <mergeCell ref="MN23:MV23"/>
    <mergeCell ref="IS23:JA23"/>
    <mergeCell ref="JB23:JJ23"/>
    <mergeCell ref="JK23:JS23"/>
    <mergeCell ref="JT23:KB23"/>
    <mergeCell ref="KC23:KK23"/>
    <mergeCell ref="KL23:KT23"/>
    <mergeCell ref="GQ23:GY23"/>
    <mergeCell ref="GZ23:HH23"/>
    <mergeCell ref="HI23:HQ23"/>
    <mergeCell ref="HR23:HZ23"/>
    <mergeCell ref="IA23:II23"/>
    <mergeCell ref="IJ23:IR23"/>
    <mergeCell ref="EO23:EW23"/>
    <mergeCell ref="EX23:FF23"/>
    <mergeCell ref="FG23:FO23"/>
    <mergeCell ref="FP23:FX23"/>
    <mergeCell ref="FY23:GG23"/>
    <mergeCell ref="GH23:GP23"/>
    <mergeCell ref="A3:C3"/>
    <mergeCell ref="A6:I6"/>
    <mergeCell ref="A7:I7"/>
    <mergeCell ref="A10:I10"/>
    <mergeCell ref="A11:I12"/>
    <mergeCell ref="A16:I16"/>
    <mergeCell ref="CM23:CU23"/>
    <mergeCell ref="CV23:DD23"/>
    <mergeCell ref="DE23:DM23"/>
    <mergeCell ref="DN23:DV23"/>
    <mergeCell ref="DW23:EE23"/>
    <mergeCell ref="EF23:EN23"/>
    <mergeCell ref="AK23:AS23"/>
    <mergeCell ref="AT23:BB23"/>
    <mergeCell ref="BC23:BK23"/>
    <mergeCell ref="BL23:BT23"/>
    <mergeCell ref="BU23:CC23"/>
    <mergeCell ref="CD23:CL23"/>
    <mergeCell ref="A17:I18"/>
    <mergeCell ref="A22:I22"/>
    <mergeCell ref="A23:I23"/>
    <mergeCell ref="J23:R23"/>
    <mergeCell ref="S23:AA23"/>
    <mergeCell ref="AB23:AJ23"/>
  </mergeCells>
  <conditionalFormatting sqref="G42">
    <cfRule type="expression" dxfId="251" priority="6">
      <formula>AND($E42="No",$G42="")</formula>
    </cfRule>
  </conditionalFormatting>
  <conditionalFormatting sqref="G43">
    <cfRule type="expression" dxfId="250" priority="5">
      <formula>AND($E43="No",$G43="")</formula>
    </cfRule>
  </conditionalFormatting>
  <conditionalFormatting sqref="G44">
    <cfRule type="expression" dxfId="249" priority="4">
      <formula>AND($E44="No",$G44="")</formula>
    </cfRule>
  </conditionalFormatting>
  <conditionalFormatting sqref="G48">
    <cfRule type="expression" dxfId="248" priority="3">
      <formula>AND($E48="No",$G48="")</formula>
    </cfRule>
  </conditionalFormatting>
  <conditionalFormatting sqref="G49">
    <cfRule type="expression" dxfId="247" priority="2">
      <formula>AND($E49="No",$G49="")</formula>
    </cfRule>
  </conditionalFormatting>
  <conditionalFormatting sqref="G50">
    <cfRule type="expression" dxfId="246" priority="1">
      <formula>AND($E50="No",$G50="")</formula>
    </cfRule>
  </conditionalFormatting>
  <conditionalFormatting sqref="G8:G9">
    <cfRule type="expression" dxfId="245" priority="23">
      <formula>AND($E8="No",$G8="")</formula>
    </cfRule>
  </conditionalFormatting>
  <conditionalFormatting sqref="G38">
    <cfRule type="expression" dxfId="244" priority="7">
      <formula>AND($E38="No",$G38="")</formula>
    </cfRule>
  </conditionalFormatting>
  <conditionalFormatting sqref="G36">
    <cfRule type="expression" dxfId="243" priority="9">
      <formula>AND($E36="No",$G36="")</formula>
    </cfRule>
  </conditionalFormatting>
  <conditionalFormatting sqref="G13">
    <cfRule type="expression" dxfId="242" priority="22">
      <formula>AND($E13="No",$G13="")</formula>
    </cfRule>
  </conditionalFormatting>
  <conditionalFormatting sqref="G14">
    <cfRule type="expression" dxfId="241" priority="21">
      <formula>AND($E14="No",$G14="")</formula>
    </cfRule>
  </conditionalFormatting>
  <conditionalFormatting sqref="G15">
    <cfRule type="expression" dxfId="240" priority="20">
      <formula>AND($E15="No",$G15="")</formula>
    </cfRule>
  </conditionalFormatting>
  <conditionalFormatting sqref="G19">
    <cfRule type="expression" dxfId="239" priority="19">
      <formula>AND($E19="No",$G19="")</formula>
    </cfRule>
  </conditionalFormatting>
  <conditionalFormatting sqref="G20">
    <cfRule type="expression" dxfId="238" priority="18">
      <formula>AND($E20="No",$G20="")</formula>
    </cfRule>
  </conditionalFormatting>
  <conditionalFormatting sqref="G21">
    <cfRule type="expression" dxfId="237" priority="17">
      <formula>AND($E21="No",$G21="")</formula>
    </cfRule>
  </conditionalFormatting>
  <conditionalFormatting sqref="G24">
    <cfRule type="expression" dxfId="236" priority="16">
      <formula>AND($E24="No",$G24="")</formula>
    </cfRule>
  </conditionalFormatting>
  <conditionalFormatting sqref="G25">
    <cfRule type="expression" dxfId="235" priority="15">
      <formula>AND($E25="No",$G25="")</formula>
    </cfRule>
  </conditionalFormatting>
  <conditionalFormatting sqref="G26">
    <cfRule type="expression" dxfId="234" priority="14">
      <formula>AND($E26="No",$G26="")</formula>
    </cfRule>
  </conditionalFormatting>
  <conditionalFormatting sqref="G29">
    <cfRule type="expression" dxfId="233" priority="13">
      <formula>AND($E29="No",$G29="")</formula>
    </cfRule>
  </conditionalFormatting>
  <conditionalFormatting sqref="G30">
    <cfRule type="expression" dxfId="232" priority="12">
      <formula>AND($E30="No",$G30="")</formula>
    </cfRule>
  </conditionalFormatting>
  <conditionalFormatting sqref="G31">
    <cfRule type="expression" dxfId="231" priority="11">
      <formula>AND($E31="No",$G31="")</formula>
    </cfRule>
  </conditionalFormatting>
  <conditionalFormatting sqref="G35">
    <cfRule type="expression" dxfId="230" priority="10">
      <formula>AND($E35="No",$G35="")</formula>
    </cfRule>
  </conditionalFormatting>
  <conditionalFormatting sqref="G37">
    <cfRule type="expression" dxfId="229" priority="8">
      <formula>AND($E37="No",$G37="")</formula>
    </cfRule>
  </conditionalFormatting>
  <dataValidations count="1">
    <dataValidation type="list" allowBlank="1" showInputMessage="1" showErrorMessage="1" sqref="E8:E9 E13:E15 E19:E21 E24:E26 E29:E31 E35:E38 E42:E44 E48:E50" xr:uid="{DDCF5938-DD30-44E7-9C52-4C8440B7DF06}">
      <formula1>"Please Select…, Yes, No"</formula1>
    </dataValidation>
  </dataValidations>
  <pageMargins left="0.7" right="0.7" top="0.75" bottom="0.75" header="0.3" footer="0.3"/>
  <pageSetup paperSize="9" orientation="portrait" r:id="rId1"/>
  <drawing r:id="rId2"/>
  <legacyDrawing r:id="rId3"/>
  <oleObjects>
    <mc:AlternateContent xmlns:mc="http://schemas.openxmlformats.org/markup-compatibility/2006">
      <mc:Choice Requires="x14">
        <oleObject progId="Worksheet" dvAspect="DVASPECT_ICON" shapeId="61441" r:id="rId4">
          <objectPr defaultSize="0" autoPict="0" r:id="rId5">
            <anchor moveWithCells="1">
              <from>
                <xdr:col>4</xdr:col>
                <xdr:colOff>1104900</xdr:colOff>
                <xdr:row>24</xdr:row>
                <xdr:rowOff>781050</xdr:rowOff>
              </from>
              <to>
                <xdr:col>5</xdr:col>
                <xdr:colOff>1924050</xdr:colOff>
                <xdr:row>24</xdr:row>
                <xdr:rowOff>2066925</xdr:rowOff>
              </to>
            </anchor>
          </objectPr>
        </oleObject>
      </mc:Choice>
      <mc:Fallback>
        <oleObject progId="Worksheet" dvAspect="DVASPECT_ICON" shapeId="61441" r:id="rId4"/>
      </mc:Fallback>
    </mc:AlternateContent>
    <mc:AlternateContent xmlns:mc="http://schemas.openxmlformats.org/markup-compatibility/2006">
      <mc:Choice Requires="x14">
        <oleObject progId="Worksheet" dvAspect="DVASPECT_ICON" shapeId="61442" r:id="rId6">
          <objectPr defaultSize="0" autoPict="0" r:id="rId7">
            <anchor moveWithCells="1">
              <from>
                <xdr:col>3</xdr:col>
                <xdr:colOff>666750</xdr:colOff>
                <xdr:row>31</xdr:row>
                <xdr:rowOff>514350</xdr:rowOff>
              </from>
              <to>
                <xdr:col>3</xdr:col>
                <xdr:colOff>2800350</xdr:colOff>
                <xdr:row>34</xdr:row>
                <xdr:rowOff>0</xdr:rowOff>
              </to>
            </anchor>
          </objectPr>
        </oleObject>
      </mc:Choice>
      <mc:Fallback>
        <oleObject progId="Worksheet" dvAspect="DVASPECT_ICON" shapeId="61442" r:id="rId6"/>
      </mc:Fallback>
    </mc:AlternateContent>
    <mc:AlternateContent xmlns:mc="http://schemas.openxmlformats.org/markup-compatibility/2006">
      <mc:Choice Requires="x14">
        <oleObject progId="Worksheet" dvAspect="DVASPECT_ICON" shapeId="61443" r:id="rId8">
          <objectPr defaultSize="0" autoPict="0" r:id="rId5">
            <anchor moveWithCells="1">
              <from>
                <xdr:col>1</xdr:col>
                <xdr:colOff>2047875</xdr:colOff>
                <xdr:row>37</xdr:row>
                <xdr:rowOff>504825</xdr:rowOff>
              </from>
              <to>
                <xdr:col>2</xdr:col>
                <xdr:colOff>1790700</xdr:colOff>
                <xdr:row>37</xdr:row>
                <xdr:rowOff>2952750</xdr:rowOff>
              </to>
            </anchor>
          </objectPr>
        </oleObject>
      </mc:Choice>
      <mc:Fallback>
        <oleObject progId="Worksheet" dvAspect="DVASPECT_ICON" shapeId="61443" r:id="rId8"/>
      </mc:Fallback>
    </mc:AlternateContent>
  </oleObjec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1427A-1880-45A1-B454-E654E48F3B2C}">
  <sheetPr>
    <tabColor theme="0"/>
  </sheetPr>
  <dimension ref="A1:I323"/>
  <sheetViews>
    <sheetView zoomScale="80" zoomScaleNormal="80" workbookViewId="0">
      <selection activeCell="A3" sqref="A3:B3"/>
    </sheetView>
  </sheetViews>
  <sheetFormatPr defaultColWidth="0" defaultRowHeight="12.75" x14ac:dyDescent="0.35"/>
  <cols>
    <col min="1" max="1" width="23.3984375" style="324" customWidth="1"/>
    <col min="2" max="2" width="79.3984375" style="324" customWidth="1"/>
    <col min="3" max="3" width="57" style="324" customWidth="1"/>
    <col min="4" max="4" width="40.73046875" style="324" customWidth="1"/>
    <col min="5" max="5" width="9.3984375" style="376" customWidth="1"/>
    <col min="6" max="6" width="13.86328125" style="324" customWidth="1"/>
    <col min="7" max="7" width="23.86328125" style="624" bestFit="1" customWidth="1"/>
    <col min="8" max="8" width="40.1328125" style="324" customWidth="1"/>
    <col min="9" max="16384" width="9.1328125" style="324" hidden="1"/>
  </cols>
  <sheetData>
    <row r="1" spans="1:9" s="320" customFormat="1" ht="37.35" customHeight="1" thickBot="1" x14ac:dyDescent="0.45">
      <c r="A1" s="802" t="s">
        <v>1326</v>
      </c>
      <c r="B1" s="803"/>
      <c r="C1" s="803"/>
      <c r="D1" s="804"/>
      <c r="E1" s="805"/>
      <c r="F1" s="805"/>
      <c r="G1" s="805"/>
      <c r="H1" s="805"/>
    </row>
    <row r="2" spans="1:9" s="284" customFormat="1" ht="8.1" customHeight="1" x14ac:dyDescent="0.45">
      <c r="A2" s="799"/>
      <c r="B2" s="799"/>
      <c r="C2" s="799"/>
      <c r="D2" s="799"/>
      <c r="E2" s="805"/>
      <c r="F2" s="805"/>
      <c r="G2" s="805"/>
      <c r="H2" s="805"/>
    </row>
    <row r="3" spans="1:9" s="284" customFormat="1" ht="72.75" customHeight="1" x14ac:dyDescent="0.45">
      <c r="A3" s="806" t="s">
        <v>1327</v>
      </c>
      <c r="B3" s="807"/>
      <c r="C3" s="797" t="s">
        <v>1328</v>
      </c>
      <c r="D3" s="798"/>
      <c r="E3" s="805"/>
      <c r="F3" s="805"/>
      <c r="G3" s="805"/>
      <c r="H3" s="805"/>
    </row>
    <row r="4" spans="1:9" s="320" customFormat="1" ht="8.1" customHeight="1" x14ac:dyDescent="0.45">
      <c r="A4" s="799"/>
      <c r="B4" s="799"/>
      <c r="C4" s="799"/>
      <c r="D4" s="799"/>
      <c r="E4" s="805"/>
      <c r="F4" s="805"/>
      <c r="G4" s="805"/>
      <c r="H4" s="805"/>
    </row>
    <row r="5" spans="1:9" s="320" customFormat="1" ht="51" customHeight="1" x14ac:dyDescent="0.4">
      <c r="A5" s="806" t="s">
        <v>1329</v>
      </c>
      <c r="B5" s="807"/>
      <c r="C5" s="797" t="s">
        <v>1330</v>
      </c>
      <c r="D5" s="798"/>
      <c r="E5" s="805"/>
      <c r="F5" s="805"/>
      <c r="G5" s="805"/>
      <c r="H5" s="805"/>
    </row>
    <row r="6" spans="1:9" s="320" customFormat="1" ht="8.1" customHeight="1" x14ac:dyDescent="0.45">
      <c r="A6" s="799"/>
      <c r="B6" s="799"/>
      <c r="C6" s="799"/>
      <c r="D6" s="799"/>
      <c r="E6" s="805"/>
      <c r="F6" s="805"/>
      <c r="G6" s="805"/>
      <c r="H6" s="805"/>
    </row>
    <row r="7" spans="1:9" s="284" customFormat="1" ht="34.5" customHeight="1" x14ac:dyDescent="0.45">
      <c r="A7" s="808" t="s">
        <v>1331</v>
      </c>
      <c r="B7" s="809"/>
      <c r="C7" s="797" t="s">
        <v>417</v>
      </c>
      <c r="D7" s="798"/>
      <c r="E7" s="805"/>
      <c r="F7" s="805"/>
      <c r="G7" s="805"/>
      <c r="H7" s="805"/>
    </row>
    <row r="8" spans="1:9" s="284" customFormat="1" ht="8.1" customHeight="1" x14ac:dyDescent="0.45">
      <c r="A8" s="799"/>
      <c r="B8" s="799"/>
      <c r="C8" s="799"/>
      <c r="D8" s="799"/>
      <c r="E8" s="799"/>
      <c r="F8" s="799"/>
      <c r="G8" s="799"/>
      <c r="H8" s="799"/>
    </row>
    <row r="9" spans="1:9" s="323" customFormat="1" ht="46.5" customHeight="1" x14ac:dyDescent="0.4">
      <c r="A9" s="588" t="s">
        <v>0</v>
      </c>
      <c r="B9" s="800" t="s">
        <v>1332</v>
      </c>
      <c r="C9" s="800"/>
      <c r="D9" s="800"/>
      <c r="E9" s="589" t="s">
        <v>5</v>
      </c>
      <c r="F9" s="589" t="s">
        <v>29</v>
      </c>
      <c r="G9" s="590" t="s">
        <v>1333</v>
      </c>
      <c r="H9" s="591" t="s">
        <v>1334</v>
      </c>
      <c r="I9" s="592"/>
    </row>
    <row r="10" spans="1:9" ht="47.25" customHeight="1" x14ac:dyDescent="0.4">
      <c r="A10" s="593" t="s">
        <v>472</v>
      </c>
      <c r="B10" s="801" t="s">
        <v>1335</v>
      </c>
      <c r="C10" s="801"/>
      <c r="D10" s="801"/>
      <c r="E10" s="594" t="s">
        <v>30</v>
      </c>
      <c r="F10" s="595" t="s">
        <v>3</v>
      </c>
      <c r="G10" s="596" t="s">
        <v>201</v>
      </c>
      <c r="H10" s="597"/>
      <c r="I10" s="592"/>
    </row>
    <row r="11" spans="1:9" ht="57.75" customHeight="1" x14ac:dyDescent="0.4">
      <c r="A11" s="593" t="s">
        <v>445</v>
      </c>
      <c r="B11" s="794" t="s">
        <v>1336</v>
      </c>
      <c r="C11" s="794"/>
      <c r="D11" s="794"/>
      <c r="E11" s="594" t="s">
        <v>30</v>
      </c>
      <c r="F11" s="595" t="s">
        <v>3</v>
      </c>
      <c r="G11" s="596" t="s">
        <v>201</v>
      </c>
      <c r="H11" s="597"/>
      <c r="I11" s="592"/>
    </row>
    <row r="12" spans="1:9" ht="45" customHeight="1" x14ac:dyDescent="0.4">
      <c r="A12" s="593" t="s">
        <v>867</v>
      </c>
      <c r="B12" s="794" t="s">
        <v>1337</v>
      </c>
      <c r="C12" s="794"/>
      <c r="D12" s="794"/>
      <c r="E12" s="594" t="s">
        <v>30</v>
      </c>
      <c r="F12" s="595" t="s">
        <v>3</v>
      </c>
      <c r="G12" s="596" t="s">
        <v>201</v>
      </c>
      <c r="H12" s="597"/>
      <c r="I12" s="592"/>
    </row>
    <row r="13" spans="1:9" ht="177" customHeight="1" x14ac:dyDescent="0.4">
      <c r="A13" s="598" t="s">
        <v>371</v>
      </c>
      <c r="B13" s="794" t="s">
        <v>1338</v>
      </c>
      <c r="C13" s="794"/>
      <c r="D13" s="794"/>
      <c r="E13" s="594" t="s">
        <v>30</v>
      </c>
      <c r="F13" s="595" t="s">
        <v>3</v>
      </c>
      <c r="G13" s="596" t="s">
        <v>201</v>
      </c>
      <c r="H13" s="597"/>
      <c r="I13" s="592"/>
    </row>
    <row r="14" spans="1:9" ht="49.5" customHeight="1" x14ac:dyDescent="0.4">
      <c r="A14" s="795" t="s">
        <v>375</v>
      </c>
      <c r="B14" s="796" t="s">
        <v>1339</v>
      </c>
      <c r="C14" s="796"/>
      <c r="D14" s="796"/>
      <c r="E14" s="594" t="s">
        <v>30</v>
      </c>
      <c r="F14" s="595" t="s">
        <v>3</v>
      </c>
      <c r="G14" s="596" t="s">
        <v>201</v>
      </c>
      <c r="H14" s="597"/>
      <c r="I14" s="592"/>
    </row>
    <row r="15" spans="1:9" ht="79.5" customHeight="1" x14ac:dyDescent="0.4">
      <c r="A15" s="795"/>
      <c r="B15" s="794" t="s">
        <v>900</v>
      </c>
      <c r="C15" s="794"/>
      <c r="D15" s="794"/>
      <c r="E15" s="594" t="s">
        <v>30</v>
      </c>
      <c r="F15" s="595" t="s">
        <v>3</v>
      </c>
      <c r="G15" s="596" t="s">
        <v>201</v>
      </c>
      <c r="H15" s="597"/>
      <c r="I15" s="592"/>
    </row>
    <row r="16" spans="1:9" s="606" customFormat="1" ht="67.5" customHeight="1" x14ac:dyDescent="0.35">
      <c r="A16" s="599" t="s">
        <v>7</v>
      </c>
      <c r="B16" s="600" t="s">
        <v>0</v>
      </c>
      <c r="C16" s="601" t="s">
        <v>1340</v>
      </c>
      <c r="D16" s="600" t="s">
        <v>99</v>
      </c>
      <c r="E16" s="602" t="s">
        <v>5</v>
      </c>
      <c r="F16" s="603" t="s">
        <v>29</v>
      </c>
      <c r="G16" s="604" t="s">
        <v>1341</v>
      </c>
      <c r="H16" s="605" t="s">
        <v>1342</v>
      </c>
    </row>
    <row r="17" spans="1:8" s="614" customFormat="1" ht="27" x14ac:dyDescent="0.35">
      <c r="A17" s="607" t="s">
        <v>448</v>
      </c>
      <c r="B17" s="608" t="s">
        <v>1343</v>
      </c>
      <c r="C17" s="609" t="s">
        <v>48</v>
      </c>
      <c r="D17" s="610" t="s">
        <v>1344</v>
      </c>
      <c r="E17" s="611" t="s">
        <v>30</v>
      </c>
      <c r="F17" s="612" t="s">
        <v>3</v>
      </c>
      <c r="G17" s="596" t="s">
        <v>201</v>
      </c>
      <c r="H17" s="613"/>
    </row>
    <row r="18" spans="1:8" ht="17.649999999999999" x14ac:dyDescent="0.35">
      <c r="A18" s="792" t="s">
        <v>1345</v>
      </c>
      <c r="B18" s="792"/>
      <c r="C18" s="792"/>
      <c r="D18" s="792"/>
      <c r="E18" s="792"/>
      <c r="F18" s="792"/>
      <c r="G18" s="792"/>
      <c r="H18" s="792"/>
    </row>
    <row r="19" spans="1:8" s="381" customFormat="1" ht="38.65" x14ac:dyDescent="0.35">
      <c r="A19" s="615" t="s">
        <v>870</v>
      </c>
      <c r="B19" s="616" t="s">
        <v>849</v>
      </c>
      <c r="C19" s="617" t="s">
        <v>1346</v>
      </c>
      <c r="D19" s="617" t="s">
        <v>1347</v>
      </c>
      <c r="E19" s="618" t="s">
        <v>30</v>
      </c>
      <c r="F19" s="595" t="s">
        <v>3</v>
      </c>
      <c r="G19" s="596" t="s">
        <v>201</v>
      </c>
      <c r="H19" s="619"/>
    </row>
    <row r="20" spans="1:8" ht="76.900000000000006" x14ac:dyDescent="0.35">
      <c r="A20" s="620" t="s">
        <v>1348</v>
      </c>
      <c r="B20" s="615" t="s">
        <v>1349</v>
      </c>
      <c r="C20" s="621" t="s">
        <v>1350</v>
      </c>
      <c r="D20" s="621" t="s">
        <v>1351</v>
      </c>
      <c r="E20" s="594" t="s">
        <v>30</v>
      </c>
      <c r="F20" s="595" t="s">
        <v>3</v>
      </c>
      <c r="G20" s="596" t="s">
        <v>201</v>
      </c>
      <c r="H20" s="622"/>
    </row>
    <row r="21" spans="1:8" ht="70.5" customHeight="1" x14ac:dyDescent="0.35">
      <c r="A21" s="620" t="s">
        <v>1352</v>
      </c>
      <c r="B21" s="620" t="s">
        <v>1353</v>
      </c>
      <c r="C21" s="621" t="s">
        <v>1354</v>
      </c>
      <c r="D21" s="621" t="s">
        <v>1355</v>
      </c>
      <c r="E21" s="594" t="s">
        <v>30</v>
      </c>
      <c r="F21" s="595" t="s">
        <v>3</v>
      </c>
      <c r="G21" s="596" t="s">
        <v>201</v>
      </c>
      <c r="H21" s="622"/>
    </row>
    <row r="22" spans="1:8" ht="13.9" x14ac:dyDescent="0.35">
      <c r="A22" s="791" t="s">
        <v>1356</v>
      </c>
      <c r="B22" s="791"/>
      <c r="C22" s="791"/>
      <c r="D22" s="791"/>
      <c r="E22" s="791"/>
      <c r="F22" s="791"/>
      <c r="G22" s="791"/>
      <c r="H22" s="791"/>
    </row>
    <row r="23" spans="1:8" ht="114.75" x14ac:dyDescent="0.35">
      <c r="A23" s="620" t="s">
        <v>1357</v>
      </c>
      <c r="B23" s="620" t="s">
        <v>1358</v>
      </c>
      <c r="C23" s="621" t="s">
        <v>1359</v>
      </c>
      <c r="D23" s="617" t="s">
        <v>1360</v>
      </c>
      <c r="E23" s="594" t="s">
        <v>30</v>
      </c>
      <c r="F23" s="595" t="s">
        <v>3</v>
      </c>
      <c r="G23" s="596" t="s">
        <v>201</v>
      </c>
      <c r="H23" s="622"/>
    </row>
    <row r="24" spans="1:8" ht="90.4" x14ac:dyDescent="0.35">
      <c r="A24" s="620" t="s">
        <v>1361</v>
      </c>
      <c r="B24" s="620" t="s">
        <v>1362</v>
      </c>
      <c r="C24" s="621" t="s">
        <v>1363</v>
      </c>
      <c r="D24" s="617" t="s">
        <v>1360</v>
      </c>
      <c r="E24" s="594" t="s">
        <v>30</v>
      </c>
      <c r="F24" s="595" t="s">
        <v>3</v>
      </c>
      <c r="G24" s="596" t="s">
        <v>201</v>
      </c>
      <c r="H24" s="622"/>
    </row>
    <row r="25" spans="1:8" ht="51" x14ac:dyDescent="0.35">
      <c r="A25" s="620" t="s">
        <v>1364</v>
      </c>
      <c r="B25" s="620" t="s">
        <v>1365</v>
      </c>
      <c r="C25" s="623" t="s">
        <v>1366</v>
      </c>
      <c r="D25" s="621" t="s">
        <v>1367</v>
      </c>
      <c r="E25" s="618" t="s">
        <v>1042</v>
      </c>
      <c r="F25" s="595" t="s">
        <v>3</v>
      </c>
      <c r="G25" s="596" t="s">
        <v>201</v>
      </c>
      <c r="H25" s="622"/>
    </row>
    <row r="26" spans="1:8" ht="38.25" x14ac:dyDescent="0.35">
      <c r="A26" s="620" t="s">
        <v>1368</v>
      </c>
      <c r="B26" s="620" t="s">
        <v>1369</v>
      </c>
      <c r="C26" s="623" t="s">
        <v>1370</v>
      </c>
      <c r="D26" s="621" t="s">
        <v>1367</v>
      </c>
      <c r="E26" s="618" t="s">
        <v>1042</v>
      </c>
      <c r="F26" s="595" t="s">
        <v>3</v>
      </c>
      <c r="G26" s="596" t="s">
        <v>201</v>
      </c>
      <c r="H26" s="622"/>
    </row>
    <row r="27" spans="1:8" ht="96.75" customHeight="1" x14ac:dyDescent="0.35">
      <c r="A27" s="620" t="s">
        <v>1371</v>
      </c>
      <c r="B27" s="620" t="s">
        <v>1372</v>
      </c>
      <c r="C27" s="621" t="s">
        <v>1373</v>
      </c>
      <c r="D27" s="621" t="s">
        <v>1360</v>
      </c>
      <c r="E27" s="594" t="s">
        <v>30</v>
      </c>
      <c r="F27" s="595" t="s">
        <v>3</v>
      </c>
      <c r="G27" s="596" t="s">
        <v>201</v>
      </c>
      <c r="H27" s="622"/>
    </row>
    <row r="28" spans="1:8" ht="17.25" customHeight="1" x14ac:dyDescent="0.35">
      <c r="A28" s="791" t="s">
        <v>1374</v>
      </c>
      <c r="B28" s="791"/>
      <c r="C28" s="791"/>
      <c r="D28" s="791"/>
      <c r="E28" s="791"/>
      <c r="F28" s="791"/>
      <c r="G28" s="791"/>
      <c r="H28" s="791"/>
    </row>
    <row r="29" spans="1:8" ht="165.75" x14ac:dyDescent="0.35">
      <c r="A29" s="620" t="s">
        <v>1375</v>
      </c>
      <c r="B29" s="620" t="s">
        <v>1376</v>
      </c>
      <c r="C29" s="621" t="s">
        <v>1377</v>
      </c>
      <c r="D29" s="621" t="s">
        <v>1378</v>
      </c>
      <c r="E29" s="594" t="s">
        <v>30</v>
      </c>
      <c r="F29" s="595" t="s">
        <v>3</v>
      </c>
      <c r="G29" s="596" t="s">
        <v>201</v>
      </c>
      <c r="H29" s="622"/>
    </row>
    <row r="30" spans="1:8" ht="102" x14ac:dyDescent="0.35">
      <c r="A30" s="620" t="s">
        <v>1379</v>
      </c>
      <c r="B30" s="620" t="s">
        <v>1380</v>
      </c>
      <c r="C30" s="621" t="s">
        <v>1381</v>
      </c>
      <c r="D30" s="621" t="s">
        <v>1378</v>
      </c>
      <c r="E30" s="594" t="s">
        <v>30</v>
      </c>
      <c r="F30" s="595" t="s">
        <v>3</v>
      </c>
      <c r="G30" s="596" t="s">
        <v>201</v>
      </c>
      <c r="H30" s="622"/>
    </row>
    <row r="31" spans="1:8" ht="140.25" x14ac:dyDescent="0.35">
      <c r="A31" s="620" t="s">
        <v>1382</v>
      </c>
      <c r="B31" s="620" t="s">
        <v>1383</v>
      </c>
      <c r="C31" s="623" t="s">
        <v>1384</v>
      </c>
      <c r="D31" s="621" t="s">
        <v>1360</v>
      </c>
      <c r="E31" s="594" t="s">
        <v>30</v>
      </c>
      <c r="F31" s="595" t="s">
        <v>3</v>
      </c>
      <c r="G31" s="596" t="s">
        <v>201</v>
      </c>
      <c r="H31" s="622"/>
    </row>
    <row r="32" spans="1:8" ht="191.25" x14ac:dyDescent="0.35">
      <c r="A32" s="620" t="s">
        <v>1385</v>
      </c>
      <c r="B32" s="620" t="s">
        <v>1386</v>
      </c>
      <c r="C32" s="623" t="s">
        <v>1387</v>
      </c>
      <c r="D32" s="621" t="s">
        <v>1388</v>
      </c>
      <c r="E32" s="594" t="s">
        <v>30</v>
      </c>
      <c r="F32" s="595" t="s">
        <v>3</v>
      </c>
      <c r="G32" s="596" t="s">
        <v>201</v>
      </c>
      <c r="H32" s="622"/>
    </row>
    <row r="33" spans="1:8" ht="76.5" x14ac:dyDescent="0.35">
      <c r="A33" s="620" t="s">
        <v>1389</v>
      </c>
      <c r="B33" s="620" t="s">
        <v>1390</v>
      </c>
      <c r="C33" s="623" t="s">
        <v>1391</v>
      </c>
      <c r="D33" s="621" t="s">
        <v>1360</v>
      </c>
      <c r="E33" s="594" t="s">
        <v>30</v>
      </c>
      <c r="F33" s="595" t="s">
        <v>3</v>
      </c>
      <c r="G33" s="596" t="s">
        <v>201</v>
      </c>
      <c r="H33" s="622"/>
    </row>
    <row r="34" spans="1:8" ht="89.25" x14ac:dyDescent="0.35">
      <c r="A34" s="620" t="s">
        <v>1392</v>
      </c>
      <c r="B34" s="620" t="s">
        <v>1393</v>
      </c>
      <c r="C34" s="623" t="s">
        <v>1394</v>
      </c>
      <c r="D34" s="621" t="s">
        <v>1360</v>
      </c>
      <c r="E34" s="594" t="s">
        <v>30</v>
      </c>
      <c r="F34" s="595" t="s">
        <v>3</v>
      </c>
      <c r="G34" s="596" t="s">
        <v>201</v>
      </c>
      <c r="H34" s="622"/>
    </row>
    <row r="35" spans="1:8" ht="89.25" x14ac:dyDescent="0.35">
      <c r="A35" s="620" t="s">
        <v>1395</v>
      </c>
      <c r="B35" s="620" t="s">
        <v>1396</v>
      </c>
      <c r="C35" s="623" t="s">
        <v>1397</v>
      </c>
      <c r="D35" s="621" t="s">
        <v>1360</v>
      </c>
      <c r="E35" s="594" t="s">
        <v>30</v>
      </c>
      <c r="F35" s="595" t="s">
        <v>3</v>
      </c>
      <c r="G35" s="596" t="s">
        <v>201</v>
      </c>
      <c r="H35" s="622"/>
    </row>
    <row r="36" spans="1:8" ht="17.649999999999999" x14ac:dyDescent="0.35">
      <c r="A36" s="792" t="s">
        <v>1398</v>
      </c>
      <c r="B36" s="792"/>
      <c r="C36" s="792"/>
      <c r="D36" s="792"/>
      <c r="E36" s="792"/>
      <c r="F36" s="792"/>
      <c r="G36" s="792"/>
      <c r="H36" s="792"/>
    </row>
    <row r="37" spans="1:8" ht="18.75" customHeight="1" x14ac:dyDescent="0.35">
      <c r="A37" s="791" t="s">
        <v>1399</v>
      </c>
      <c r="B37" s="791"/>
      <c r="C37" s="791"/>
      <c r="D37" s="791"/>
      <c r="E37" s="791"/>
      <c r="F37" s="791"/>
      <c r="G37" s="791"/>
      <c r="H37" s="791"/>
    </row>
    <row r="38" spans="1:8" ht="153" x14ac:dyDescent="0.35">
      <c r="A38" s="615" t="s">
        <v>1400</v>
      </c>
      <c r="B38" s="615" t="s">
        <v>1401</v>
      </c>
      <c r="C38" s="621" t="s">
        <v>1402</v>
      </c>
      <c r="D38" s="621" t="s">
        <v>1360</v>
      </c>
      <c r="E38" s="618" t="s">
        <v>1042</v>
      </c>
      <c r="F38" s="595" t="s">
        <v>3</v>
      </c>
      <c r="G38" s="596" t="s">
        <v>201</v>
      </c>
      <c r="H38" s="622"/>
    </row>
    <row r="39" spans="1:8" ht="51" x14ac:dyDescent="0.35">
      <c r="A39" s="615" t="s">
        <v>1403</v>
      </c>
      <c r="B39" s="615" t="s">
        <v>1404</v>
      </c>
      <c r="C39" s="621" t="s">
        <v>1405</v>
      </c>
      <c r="D39" s="621" t="s">
        <v>1360</v>
      </c>
      <c r="E39" s="618" t="s">
        <v>1042</v>
      </c>
      <c r="F39" s="595" t="s">
        <v>3</v>
      </c>
      <c r="G39" s="596" t="s">
        <v>201</v>
      </c>
      <c r="H39" s="622"/>
    </row>
    <row r="40" spans="1:8" ht="217.5" x14ac:dyDescent="0.35">
      <c r="A40" s="615" t="s">
        <v>1406</v>
      </c>
      <c r="B40" s="615" t="s">
        <v>1407</v>
      </c>
      <c r="C40" s="621" t="s">
        <v>1408</v>
      </c>
      <c r="D40" s="621" t="s">
        <v>1409</v>
      </c>
      <c r="E40" s="618" t="s">
        <v>30</v>
      </c>
      <c r="F40" s="595" t="s">
        <v>3</v>
      </c>
      <c r="G40" s="596" t="s">
        <v>201</v>
      </c>
      <c r="H40" s="622"/>
    </row>
    <row r="41" spans="1:8" ht="243.4" x14ac:dyDescent="0.35">
      <c r="A41" s="615" t="s">
        <v>1410</v>
      </c>
      <c r="B41" s="615" t="s">
        <v>1411</v>
      </c>
      <c r="C41" s="621" t="s">
        <v>1412</v>
      </c>
      <c r="D41" s="621" t="s">
        <v>1409</v>
      </c>
      <c r="E41" s="618" t="s">
        <v>30</v>
      </c>
      <c r="F41" s="595" t="s">
        <v>3</v>
      </c>
      <c r="G41" s="596" t="s">
        <v>201</v>
      </c>
      <c r="H41" s="622"/>
    </row>
    <row r="42" spans="1:8" ht="38.25" x14ac:dyDescent="0.35">
      <c r="A42" s="615" t="s">
        <v>1413</v>
      </c>
      <c r="B42" s="615" t="s">
        <v>1414</v>
      </c>
      <c r="C42" s="621" t="s">
        <v>1415</v>
      </c>
      <c r="D42" s="621" t="s">
        <v>1360</v>
      </c>
      <c r="E42" s="618" t="s">
        <v>1042</v>
      </c>
      <c r="F42" s="595" t="s">
        <v>3</v>
      </c>
      <c r="G42" s="596" t="s">
        <v>201</v>
      </c>
      <c r="H42" s="622"/>
    </row>
    <row r="43" spans="1:8" ht="185.25" customHeight="1" x14ac:dyDescent="0.35">
      <c r="A43" s="615" t="s">
        <v>1416</v>
      </c>
      <c r="B43" s="615" t="s">
        <v>1417</v>
      </c>
      <c r="C43" s="621" t="s">
        <v>1418</v>
      </c>
      <c r="D43" s="621" t="s">
        <v>1360</v>
      </c>
      <c r="E43" s="618" t="s">
        <v>1042</v>
      </c>
      <c r="F43" s="595" t="s">
        <v>3</v>
      </c>
      <c r="G43" s="596" t="s">
        <v>201</v>
      </c>
      <c r="H43" s="622"/>
    </row>
    <row r="44" spans="1:8" ht="63.75" x14ac:dyDescent="0.35">
      <c r="A44" s="615" t="s">
        <v>1419</v>
      </c>
      <c r="B44" s="615" t="s">
        <v>1420</v>
      </c>
      <c r="C44" s="621" t="s">
        <v>1421</v>
      </c>
      <c r="D44" s="621" t="s">
        <v>1360</v>
      </c>
      <c r="E44" s="618" t="s">
        <v>30</v>
      </c>
      <c r="F44" s="595" t="s">
        <v>3</v>
      </c>
      <c r="G44" s="596" t="s">
        <v>201</v>
      </c>
      <c r="H44" s="622"/>
    </row>
    <row r="45" spans="1:8" ht="382.5" x14ac:dyDescent="0.35">
      <c r="A45" s="615" t="s">
        <v>1422</v>
      </c>
      <c r="B45" s="615" t="s">
        <v>1423</v>
      </c>
      <c r="C45" s="621" t="s">
        <v>1424</v>
      </c>
      <c r="D45" s="621" t="s">
        <v>1425</v>
      </c>
      <c r="E45" s="618" t="s">
        <v>1042</v>
      </c>
      <c r="F45" s="595" t="s">
        <v>3</v>
      </c>
      <c r="G45" s="596" t="s">
        <v>201</v>
      </c>
      <c r="H45" s="622"/>
    </row>
    <row r="46" spans="1:8" ht="18.75" customHeight="1" x14ac:dyDescent="0.35">
      <c r="A46" s="791" t="s">
        <v>1426</v>
      </c>
      <c r="B46" s="791"/>
      <c r="C46" s="791"/>
      <c r="D46" s="791"/>
      <c r="E46" s="791"/>
      <c r="F46" s="791"/>
      <c r="G46" s="791"/>
      <c r="H46" s="791"/>
    </row>
    <row r="47" spans="1:8" ht="63.75" x14ac:dyDescent="0.35">
      <c r="A47" s="615" t="s">
        <v>1427</v>
      </c>
      <c r="B47" s="615" t="s">
        <v>1428</v>
      </c>
      <c r="C47" s="621" t="s">
        <v>1429</v>
      </c>
      <c r="D47" s="621" t="s">
        <v>1360</v>
      </c>
      <c r="E47" s="618" t="s">
        <v>30</v>
      </c>
      <c r="F47" s="595" t="s">
        <v>3</v>
      </c>
      <c r="G47" s="596" t="s">
        <v>201</v>
      </c>
      <c r="H47" s="622"/>
    </row>
    <row r="48" spans="1:8" ht="102" x14ac:dyDescent="0.35">
      <c r="A48" s="615" t="s">
        <v>1430</v>
      </c>
      <c r="B48" s="615" t="s">
        <v>1431</v>
      </c>
      <c r="C48" s="621" t="s">
        <v>1432</v>
      </c>
      <c r="D48" s="621" t="s">
        <v>1360</v>
      </c>
      <c r="E48" s="618" t="s">
        <v>30</v>
      </c>
      <c r="F48" s="595" t="s">
        <v>3</v>
      </c>
      <c r="G48" s="596" t="s">
        <v>201</v>
      </c>
      <c r="H48" s="622"/>
    </row>
    <row r="49" spans="1:8" ht="255" x14ac:dyDescent="0.35">
      <c r="A49" s="615" t="s">
        <v>1433</v>
      </c>
      <c r="B49" s="615" t="s">
        <v>1434</v>
      </c>
      <c r="C49" s="621" t="s">
        <v>1435</v>
      </c>
      <c r="D49" s="621" t="s">
        <v>1360</v>
      </c>
      <c r="E49" s="618" t="s">
        <v>30</v>
      </c>
      <c r="F49" s="595" t="s">
        <v>3</v>
      </c>
      <c r="G49" s="596" t="s">
        <v>201</v>
      </c>
      <c r="H49" s="622"/>
    </row>
    <row r="50" spans="1:8" ht="222" customHeight="1" x14ac:dyDescent="0.35">
      <c r="A50" s="615" t="s">
        <v>1436</v>
      </c>
      <c r="B50" s="615" t="s">
        <v>1437</v>
      </c>
      <c r="C50" s="621" t="s">
        <v>1438</v>
      </c>
      <c r="D50" s="621" t="s">
        <v>1360</v>
      </c>
      <c r="E50" s="618" t="s">
        <v>30</v>
      </c>
      <c r="F50" s="595" t="s">
        <v>3</v>
      </c>
      <c r="G50" s="596" t="s">
        <v>201</v>
      </c>
      <c r="H50" s="622"/>
    </row>
    <row r="51" spans="1:8" ht="38.25" x14ac:dyDescent="0.35">
      <c r="A51" s="615" t="s">
        <v>1439</v>
      </c>
      <c r="B51" s="615" t="s">
        <v>1440</v>
      </c>
      <c r="C51" s="621" t="s">
        <v>1441</v>
      </c>
      <c r="D51" s="621" t="s">
        <v>1360</v>
      </c>
      <c r="E51" s="618" t="s">
        <v>1042</v>
      </c>
      <c r="F51" s="595" t="s">
        <v>3</v>
      </c>
      <c r="G51" s="596" t="s">
        <v>201</v>
      </c>
      <c r="H51" s="622"/>
    </row>
    <row r="52" spans="1:8" ht="114.75" x14ac:dyDescent="0.35">
      <c r="A52" s="615" t="s">
        <v>1442</v>
      </c>
      <c r="B52" s="615" t="s">
        <v>1443</v>
      </c>
      <c r="C52" s="621" t="s">
        <v>1444</v>
      </c>
      <c r="D52" s="621" t="s">
        <v>1360</v>
      </c>
      <c r="E52" s="618" t="s">
        <v>1042</v>
      </c>
      <c r="F52" s="595" t="s">
        <v>3</v>
      </c>
      <c r="G52" s="596" t="s">
        <v>201</v>
      </c>
      <c r="H52" s="622"/>
    </row>
    <row r="53" spans="1:8" s="793" customFormat="1" x14ac:dyDescent="0.35"/>
    <row r="54" spans="1:8" s="793" customFormat="1" x14ac:dyDescent="0.35"/>
    <row r="55" spans="1:8" s="793" customFormat="1" x14ac:dyDescent="0.35"/>
    <row r="56" spans="1:8" s="793" customFormat="1" x14ac:dyDescent="0.35"/>
    <row r="57" spans="1:8" s="793" customFormat="1" x14ac:dyDescent="0.35"/>
    <row r="58" spans="1:8" s="793" customFormat="1" x14ac:dyDescent="0.35"/>
    <row r="59" spans="1:8" s="793" customFormat="1" x14ac:dyDescent="0.35"/>
    <row r="60" spans="1:8" s="793" customFormat="1" x14ac:dyDescent="0.35"/>
    <row r="61" spans="1:8" s="793" customFormat="1" x14ac:dyDescent="0.35"/>
    <row r="62" spans="1:8" s="793" customFormat="1" x14ac:dyDescent="0.35"/>
    <row r="63" spans="1:8" s="793" customFormat="1" x14ac:dyDescent="0.35"/>
    <row r="64" spans="1:8" s="793" customFormat="1" x14ac:dyDescent="0.35"/>
    <row r="65" s="793" customFormat="1" x14ac:dyDescent="0.35"/>
    <row r="66" s="793" customFormat="1" x14ac:dyDescent="0.35"/>
    <row r="67" s="793" customFormat="1" x14ac:dyDescent="0.35"/>
    <row r="68" s="793" customFormat="1" x14ac:dyDescent="0.35"/>
    <row r="69" s="793" customFormat="1" x14ac:dyDescent="0.35"/>
    <row r="70" s="793" customFormat="1" x14ac:dyDescent="0.35"/>
    <row r="71" s="793" customFormat="1" x14ac:dyDescent="0.35"/>
    <row r="72" s="793" customFormat="1" x14ac:dyDescent="0.35"/>
    <row r="73" s="793" customFormat="1" x14ac:dyDescent="0.35"/>
    <row r="74" s="793" customFormat="1" x14ac:dyDescent="0.35"/>
    <row r="75" s="793" customFormat="1" x14ac:dyDescent="0.35"/>
    <row r="76" s="793" customFormat="1" x14ac:dyDescent="0.35"/>
    <row r="77" s="793" customFormat="1" x14ac:dyDescent="0.35"/>
    <row r="78" s="793" customFormat="1" x14ac:dyDescent="0.35"/>
    <row r="79" s="793" customFormat="1" x14ac:dyDescent="0.35"/>
    <row r="80" s="793" customFormat="1" x14ac:dyDescent="0.35"/>
    <row r="81" s="793" customFormat="1" x14ac:dyDescent="0.35"/>
    <row r="82" s="793" customFormat="1" x14ac:dyDescent="0.35"/>
    <row r="83" s="793" customFormat="1" x14ac:dyDescent="0.35"/>
    <row r="84" s="793" customFormat="1" x14ac:dyDescent="0.35"/>
    <row r="85" s="793" customFormat="1" x14ac:dyDescent="0.35"/>
    <row r="86" s="793" customFormat="1" x14ac:dyDescent="0.35"/>
    <row r="87" s="793" customFormat="1" x14ac:dyDescent="0.35"/>
    <row r="88" s="793" customFormat="1" x14ac:dyDescent="0.35"/>
    <row r="89" s="793" customFormat="1" x14ac:dyDescent="0.35"/>
    <row r="90" s="793" customFormat="1" x14ac:dyDescent="0.35"/>
    <row r="91" s="793" customFormat="1" x14ac:dyDescent="0.35"/>
    <row r="92" s="793" customFormat="1" x14ac:dyDescent="0.35"/>
    <row r="93" s="793" customFormat="1" x14ac:dyDescent="0.35"/>
    <row r="94" s="793" customFormat="1" x14ac:dyDescent="0.35"/>
    <row r="95" s="793" customFormat="1" x14ac:dyDescent="0.35"/>
    <row r="96" s="793" customFormat="1" x14ac:dyDescent="0.35"/>
    <row r="97" s="793" customFormat="1" x14ac:dyDescent="0.35"/>
    <row r="98" s="793" customFormat="1" x14ac:dyDescent="0.35"/>
    <row r="99" s="793" customFormat="1" x14ac:dyDescent="0.35"/>
    <row r="100" s="793" customFormat="1" x14ac:dyDescent="0.35"/>
    <row r="101" s="793" customFormat="1" x14ac:dyDescent="0.35"/>
    <row r="102" s="793" customFormat="1" x14ac:dyDescent="0.35"/>
    <row r="103" s="793" customFormat="1" x14ac:dyDescent="0.35"/>
    <row r="104" s="793" customFormat="1" x14ac:dyDescent="0.35"/>
    <row r="105" s="793" customFormat="1" x14ac:dyDescent="0.35"/>
    <row r="106" s="793" customFormat="1" x14ac:dyDescent="0.35"/>
    <row r="107" s="793" customFormat="1" x14ac:dyDescent="0.35"/>
    <row r="108" s="793" customFormat="1" x14ac:dyDescent="0.35"/>
    <row r="109" s="793" customFormat="1" x14ac:dyDescent="0.35"/>
    <row r="110" s="793" customFormat="1" x14ac:dyDescent="0.35"/>
    <row r="111" s="793" customFormat="1" x14ac:dyDescent="0.35"/>
    <row r="112" s="793" customFormat="1" x14ac:dyDescent="0.35"/>
    <row r="113" s="793" customFormat="1" x14ac:dyDescent="0.35"/>
    <row r="114" s="793" customFormat="1" x14ac:dyDescent="0.35"/>
    <row r="115" s="793" customFormat="1" x14ac:dyDescent="0.35"/>
    <row r="116" s="793" customFormat="1" x14ac:dyDescent="0.35"/>
    <row r="117" s="793" customFormat="1" x14ac:dyDescent="0.35"/>
    <row r="118" s="793" customFormat="1" x14ac:dyDescent="0.35"/>
    <row r="119" s="793" customFormat="1" x14ac:dyDescent="0.35"/>
    <row r="120" s="793" customFormat="1" x14ac:dyDescent="0.35"/>
    <row r="121" s="793" customFormat="1" x14ac:dyDescent="0.35"/>
    <row r="122" s="793" customFormat="1" x14ac:dyDescent="0.35"/>
    <row r="123" s="793" customFormat="1" x14ac:dyDescent="0.35"/>
    <row r="124" s="793" customFormat="1" x14ac:dyDescent="0.35"/>
    <row r="125" s="793" customFormat="1" x14ac:dyDescent="0.35"/>
    <row r="126" s="793" customFormat="1" x14ac:dyDescent="0.35"/>
    <row r="127" s="793" customFormat="1" x14ac:dyDescent="0.35"/>
    <row r="128" s="793" customFormat="1" x14ac:dyDescent="0.35"/>
    <row r="129" s="793" customFormat="1" x14ac:dyDescent="0.35"/>
    <row r="130" s="793" customFormat="1" x14ac:dyDescent="0.35"/>
    <row r="131" s="793" customFormat="1" x14ac:dyDescent="0.35"/>
    <row r="132" s="793" customFormat="1" x14ac:dyDescent="0.35"/>
    <row r="133" s="793" customFormat="1" x14ac:dyDescent="0.35"/>
    <row r="134" s="793" customFormat="1" x14ac:dyDescent="0.35"/>
    <row r="135" s="793" customFormat="1" x14ac:dyDescent="0.35"/>
    <row r="136" s="793" customFormat="1" x14ac:dyDescent="0.35"/>
    <row r="137" s="793" customFormat="1" x14ac:dyDescent="0.35"/>
    <row r="138" s="793" customFormat="1" x14ac:dyDescent="0.35"/>
    <row r="139" s="793" customFormat="1" x14ac:dyDescent="0.35"/>
    <row r="140" s="793" customFormat="1" x14ac:dyDescent="0.35"/>
    <row r="141" s="793" customFormat="1" x14ac:dyDescent="0.35"/>
    <row r="142" s="793" customFormat="1" x14ac:dyDescent="0.35"/>
    <row r="143" s="793" customFormat="1" x14ac:dyDescent="0.35"/>
    <row r="144" s="793" customFormat="1" x14ac:dyDescent="0.35"/>
    <row r="145" s="793" customFormat="1" x14ac:dyDescent="0.35"/>
    <row r="146" s="793" customFormat="1" x14ac:dyDescent="0.35"/>
    <row r="147" s="793" customFormat="1" x14ac:dyDescent="0.35"/>
    <row r="148" s="793" customFormat="1" x14ac:dyDescent="0.35"/>
    <row r="149" s="793" customFormat="1" x14ac:dyDescent="0.35"/>
    <row r="150" s="793" customFormat="1" x14ac:dyDescent="0.35"/>
    <row r="151" s="793" customFormat="1" x14ac:dyDescent="0.35"/>
    <row r="152" s="793" customFormat="1" x14ac:dyDescent="0.35"/>
    <row r="153" s="793" customFormat="1" x14ac:dyDescent="0.35"/>
    <row r="154" s="793" customFormat="1" x14ac:dyDescent="0.35"/>
    <row r="155" s="793" customFormat="1" x14ac:dyDescent="0.35"/>
    <row r="156" s="793" customFormat="1" x14ac:dyDescent="0.35"/>
    <row r="157" s="793" customFormat="1" x14ac:dyDescent="0.35"/>
    <row r="158" s="793" customFormat="1" x14ac:dyDescent="0.35"/>
    <row r="159" s="793" customFormat="1" x14ac:dyDescent="0.35"/>
    <row r="160" s="793" customFormat="1" x14ac:dyDescent="0.35"/>
    <row r="161" s="793" customFormat="1" x14ac:dyDescent="0.35"/>
    <row r="162" s="793" customFormat="1" x14ac:dyDescent="0.35"/>
    <row r="163" s="793" customFormat="1" x14ac:dyDescent="0.35"/>
    <row r="164" s="793" customFormat="1" x14ac:dyDescent="0.35"/>
    <row r="165" s="793" customFormat="1" x14ac:dyDescent="0.35"/>
    <row r="166" s="793" customFormat="1" x14ac:dyDescent="0.35"/>
    <row r="167" s="793" customFormat="1" x14ac:dyDescent="0.35"/>
    <row r="168" s="793" customFormat="1" x14ac:dyDescent="0.35"/>
    <row r="169" s="793" customFormat="1" x14ac:dyDescent="0.35"/>
    <row r="170" s="793" customFormat="1" x14ac:dyDescent="0.35"/>
    <row r="171" s="793" customFormat="1" x14ac:dyDescent="0.35"/>
    <row r="172" s="793" customFormat="1" x14ac:dyDescent="0.35"/>
    <row r="173" s="793" customFormat="1" x14ac:dyDescent="0.35"/>
    <row r="174" s="793" customFormat="1" x14ac:dyDescent="0.35"/>
    <row r="175" s="793" customFormat="1" x14ac:dyDescent="0.35"/>
    <row r="176" s="793" customFormat="1" x14ac:dyDescent="0.35"/>
    <row r="177" s="793" customFormat="1" x14ac:dyDescent="0.35"/>
    <row r="178" s="793" customFormat="1" x14ac:dyDescent="0.35"/>
    <row r="179" s="793" customFormat="1" x14ac:dyDescent="0.35"/>
    <row r="180" s="793" customFormat="1" x14ac:dyDescent="0.35"/>
    <row r="181" s="793" customFormat="1" x14ac:dyDescent="0.35"/>
    <row r="182" s="793" customFormat="1" x14ac:dyDescent="0.35"/>
    <row r="183" s="793" customFormat="1" x14ac:dyDescent="0.35"/>
    <row r="184" s="793" customFormat="1" x14ac:dyDescent="0.35"/>
    <row r="185" s="793" customFormat="1" x14ac:dyDescent="0.35"/>
    <row r="186" s="793" customFormat="1" x14ac:dyDescent="0.35"/>
    <row r="187" s="793" customFormat="1" x14ac:dyDescent="0.35"/>
    <row r="188" s="793" customFormat="1" x14ac:dyDescent="0.35"/>
    <row r="189" s="793" customFormat="1" x14ac:dyDescent="0.35"/>
    <row r="190" s="793" customFormat="1" x14ac:dyDescent="0.35"/>
    <row r="191" s="793" customFormat="1" x14ac:dyDescent="0.35"/>
    <row r="192" s="793" customFormat="1" x14ac:dyDescent="0.35"/>
    <row r="193" s="793" customFormat="1" x14ac:dyDescent="0.35"/>
    <row r="194" s="793" customFormat="1" x14ac:dyDescent="0.35"/>
    <row r="195" s="793" customFormat="1" x14ac:dyDescent="0.35"/>
    <row r="196" s="793" customFormat="1" x14ac:dyDescent="0.35"/>
    <row r="197" s="793" customFormat="1" x14ac:dyDescent="0.35"/>
    <row r="198" s="793" customFormat="1" x14ac:dyDescent="0.35"/>
    <row r="199" s="793" customFormat="1" x14ac:dyDescent="0.35"/>
    <row r="200" s="793" customFormat="1" x14ac:dyDescent="0.35"/>
    <row r="201" s="793" customFormat="1" x14ac:dyDescent="0.35"/>
    <row r="202" s="793" customFormat="1" x14ac:dyDescent="0.35"/>
    <row r="203" s="793" customFormat="1" x14ac:dyDescent="0.35"/>
    <row r="204" s="793" customFormat="1" x14ac:dyDescent="0.35"/>
    <row r="205" s="793" customFormat="1" x14ac:dyDescent="0.35"/>
    <row r="206" s="793" customFormat="1" x14ac:dyDescent="0.35"/>
    <row r="207" s="793" customFormat="1" x14ac:dyDescent="0.35"/>
    <row r="208" s="793" customFormat="1" x14ac:dyDescent="0.35"/>
    <row r="209" s="793" customFormat="1" x14ac:dyDescent="0.35"/>
    <row r="210" s="793" customFormat="1" x14ac:dyDescent="0.35"/>
    <row r="211" s="793" customFormat="1" x14ac:dyDescent="0.35"/>
    <row r="212" s="793" customFormat="1" x14ac:dyDescent="0.35"/>
    <row r="213" s="793" customFormat="1" x14ac:dyDescent="0.35"/>
    <row r="214" s="793" customFormat="1" x14ac:dyDescent="0.35"/>
    <row r="215" s="793" customFormat="1" x14ac:dyDescent="0.35"/>
    <row r="216" s="793" customFormat="1" x14ac:dyDescent="0.35"/>
    <row r="217" s="793" customFormat="1" x14ac:dyDescent="0.35"/>
    <row r="218" s="793" customFormat="1" x14ac:dyDescent="0.35"/>
    <row r="219" s="793" customFormat="1" x14ac:dyDescent="0.35"/>
    <row r="220" s="793" customFormat="1" x14ac:dyDescent="0.35"/>
    <row r="221" s="793" customFormat="1" x14ac:dyDescent="0.35"/>
    <row r="222" s="793" customFormat="1" x14ac:dyDescent="0.35"/>
    <row r="223" s="793" customFormat="1" x14ac:dyDescent="0.35"/>
    <row r="224" s="793" customFormat="1" x14ac:dyDescent="0.35"/>
    <row r="225" s="793" customFormat="1" x14ac:dyDescent="0.35"/>
    <row r="226" s="793" customFormat="1" x14ac:dyDescent="0.35"/>
    <row r="227" s="793" customFormat="1" x14ac:dyDescent="0.35"/>
    <row r="228" s="793" customFormat="1" x14ac:dyDescent="0.35"/>
    <row r="229" s="793" customFormat="1" x14ac:dyDescent="0.35"/>
    <row r="230" s="793" customFormat="1" x14ac:dyDescent="0.35"/>
    <row r="231" s="793" customFormat="1" x14ac:dyDescent="0.35"/>
    <row r="232" s="793" customFormat="1" x14ac:dyDescent="0.35"/>
    <row r="233" s="793" customFormat="1" x14ac:dyDescent="0.35"/>
    <row r="234" s="793" customFormat="1" x14ac:dyDescent="0.35"/>
    <row r="235" s="793" customFormat="1" x14ac:dyDescent="0.35"/>
    <row r="236" s="793" customFormat="1" x14ac:dyDescent="0.35"/>
    <row r="237" s="793" customFormat="1" x14ac:dyDescent="0.35"/>
    <row r="238" s="793" customFormat="1" x14ac:dyDescent="0.35"/>
    <row r="239" s="793" customFormat="1" x14ac:dyDescent="0.35"/>
    <row r="240" s="793" customFormat="1" x14ac:dyDescent="0.35"/>
    <row r="241" s="793" customFormat="1" x14ac:dyDescent="0.35"/>
    <row r="242" s="793" customFormat="1" x14ac:dyDescent="0.35"/>
    <row r="243" s="793" customFormat="1" x14ac:dyDescent="0.35"/>
    <row r="244" s="793" customFormat="1" x14ac:dyDescent="0.35"/>
    <row r="245" s="793" customFormat="1" x14ac:dyDescent="0.35"/>
    <row r="246" s="793" customFormat="1" x14ac:dyDescent="0.35"/>
    <row r="247" s="793" customFormat="1" x14ac:dyDescent="0.35"/>
    <row r="248" s="793" customFormat="1" x14ac:dyDescent="0.35"/>
    <row r="249" s="793" customFormat="1" x14ac:dyDescent="0.35"/>
    <row r="250" s="793" customFormat="1" x14ac:dyDescent="0.35"/>
    <row r="251" s="793" customFormat="1" x14ac:dyDescent="0.35"/>
    <row r="252" s="793" customFormat="1" x14ac:dyDescent="0.35"/>
    <row r="253" s="793" customFormat="1" x14ac:dyDescent="0.35"/>
    <row r="254" s="793" customFormat="1" x14ac:dyDescent="0.35"/>
    <row r="255" s="793" customFormat="1" x14ac:dyDescent="0.35"/>
    <row r="256" s="793" customFormat="1" x14ac:dyDescent="0.35"/>
    <row r="257" s="793" customFormat="1" x14ac:dyDescent="0.35"/>
    <row r="258" s="793" customFormat="1" x14ac:dyDescent="0.35"/>
    <row r="259" s="793" customFormat="1" x14ac:dyDescent="0.35"/>
    <row r="260" s="793" customFormat="1" x14ac:dyDescent="0.35"/>
    <row r="261" s="793" customFormat="1" x14ac:dyDescent="0.35"/>
    <row r="262" s="793" customFormat="1" x14ac:dyDescent="0.35"/>
    <row r="263" s="793" customFormat="1" x14ac:dyDescent="0.35"/>
    <row r="264" s="793" customFormat="1" x14ac:dyDescent="0.35"/>
    <row r="265" s="793" customFormat="1" x14ac:dyDescent="0.35"/>
    <row r="266" s="793" customFormat="1" x14ac:dyDescent="0.35"/>
    <row r="267" s="793" customFormat="1" x14ac:dyDescent="0.35"/>
    <row r="268" s="793" customFormat="1" x14ac:dyDescent="0.35"/>
    <row r="269" s="793" customFormat="1" x14ac:dyDescent="0.35"/>
    <row r="270" s="793" customFormat="1" x14ac:dyDescent="0.35"/>
    <row r="271" s="793" customFormat="1" x14ac:dyDescent="0.35"/>
    <row r="272" s="793" customFormat="1" x14ac:dyDescent="0.35"/>
    <row r="273" s="793" customFormat="1" x14ac:dyDescent="0.35"/>
    <row r="274" s="793" customFormat="1" x14ac:dyDescent="0.35"/>
    <row r="275" s="793" customFormat="1" x14ac:dyDescent="0.35"/>
    <row r="276" s="793" customFormat="1" x14ac:dyDescent="0.35"/>
    <row r="277" s="793" customFormat="1" x14ac:dyDescent="0.35"/>
    <row r="278" s="793" customFormat="1" x14ac:dyDescent="0.35"/>
    <row r="279" s="793" customFormat="1" x14ac:dyDescent="0.35"/>
    <row r="280" s="793" customFormat="1" x14ac:dyDescent="0.35"/>
    <row r="281" s="793" customFormat="1" x14ac:dyDescent="0.35"/>
    <row r="282" s="793" customFormat="1" x14ac:dyDescent="0.35"/>
    <row r="283" s="793" customFormat="1" x14ac:dyDescent="0.35"/>
    <row r="284" s="793" customFormat="1" x14ac:dyDescent="0.35"/>
    <row r="285" s="793" customFormat="1" x14ac:dyDescent="0.35"/>
    <row r="286" s="793" customFormat="1" x14ac:dyDescent="0.35"/>
    <row r="287" s="793" customFormat="1" x14ac:dyDescent="0.35"/>
    <row r="288" s="793" customFormat="1" x14ac:dyDescent="0.35"/>
    <row r="289" s="793" customFormat="1" x14ac:dyDescent="0.35"/>
    <row r="290" s="793" customFormat="1" x14ac:dyDescent="0.35"/>
    <row r="291" s="793" customFormat="1" x14ac:dyDescent="0.35"/>
    <row r="292" s="793" customFormat="1" x14ac:dyDescent="0.35"/>
    <row r="293" s="793" customFormat="1" x14ac:dyDescent="0.35"/>
    <row r="294" s="793" customFormat="1" x14ac:dyDescent="0.35"/>
    <row r="295" s="793" customFormat="1" x14ac:dyDescent="0.35"/>
    <row r="296" s="793" customFormat="1" x14ac:dyDescent="0.35"/>
    <row r="297" s="793" customFormat="1" x14ac:dyDescent="0.35"/>
    <row r="298" s="793" customFormat="1" x14ac:dyDescent="0.35"/>
    <row r="299" s="793" customFormat="1" x14ac:dyDescent="0.35"/>
    <row r="300" s="793" customFormat="1" x14ac:dyDescent="0.35"/>
    <row r="301" s="793" customFormat="1" x14ac:dyDescent="0.35"/>
    <row r="302" s="793" customFormat="1" x14ac:dyDescent="0.35"/>
    <row r="303" s="793" customFormat="1" x14ac:dyDescent="0.35"/>
    <row r="304" s="793" customFormat="1" x14ac:dyDescent="0.35"/>
    <row r="305" s="793" customFormat="1" x14ac:dyDescent="0.35"/>
    <row r="306" s="793" customFormat="1" x14ac:dyDescent="0.35"/>
    <row r="307" s="793" customFormat="1" x14ac:dyDescent="0.35"/>
    <row r="308" s="793" customFormat="1" x14ac:dyDescent="0.35"/>
    <row r="309" s="793" customFormat="1" x14ac:dyDescent="0.35"/>
    <row r="310" s="793" customFormat="1" x14ac:dyDescent="0.35"/>
    <row r="311" s="793" customFormat="1" x14ac:dyDescent="0.35"/>
    <row r="312" s="793" customFormat="1" x14ac:dyDescent="0.35"/>
    <row r="313" s="793" customFormat="1" x14ac:dyDescent="0.35"/>
    <row r="314" s="793" customFormat="1" x14ac:dyDescent="0.35"/>
    <row r="315" s="793" customFormat="1" x14ac:dyDescent="0.35"/>
    <row r="316" s="793" customFormat="1" x14ac:dyDescent="0.35"/>
    <row r="317" s="793" customFormat="1" x14ac:dyDescent="0.35"/>
    <row r="318" s="793" customFormat="1" x14ac:dyDescent="0.35"/>
    <row r="319" s="793" customFormat="1" x14ac:dyDescent="0.35"/>
    <row r="320" s="793" customFormat="1" x14ac:dyDescent="0.35"/>
    <row r="321" s="793" customFormat="1" x14ac:dyDescent="0.35"/>
    <row r="322" s="793" customFormat="1" x14ac:dyDescent="0.35"/>
    <row r="323" s="793" customFormat="1" x14ac:dyDescent="0.35"/>
  </sheetData>
  <mergeCells count="27">
    <mergeCell ref="A1:D1"/>
    <mergeCell ref="E1:H7"/>
    <mergeCell ref="A2:D2"/>
    <mergeCell ref="A3:B3"/>
    <mergeCell ref="C3:D3"/>
    <mergeCell ref="A4:D4"/>
    <mergeCell ref="A5:B5"/>
    <mergeCell ref="C5:D5"/>
    <mergeCell ref="A6:D6"/>
    <mergeCell ref="A7:B7"/>
    <mergeCell ref="A22:H22"/>
    <mergeCell ref="C7:D7"/>
    <mergeCell ref="A8:H8"/>
    <mergeCell ref="B9:D9"/>
    <mergeCell ref="B10:D10"/>
    <mergeCell ref="B11:D11"/>
    <mergeCell ref="B12:D12"/>
    <mergeCell ref="B13:D13"/>
    <mergeCell ref="A14:A15"/>
    <mergeCell ref="B14:D14"/>
    <mergeCell ref="B15:D15"/>
    <mergeCell ref="A18:H18"/>
    <mergeCell ref="A28:H28"/>
    <mergeCell ref="A36:H36"/>
    <mergeCell ref="A37:H37"/>
    <mergeCell ref="A46:H46"/>
    <mergeCell ref="A53:XFD323"/>
  </mergeCells>
  <conditionalFormatting sqref="H17 H19">
    <cfRule type="expression" dxfId="228" priority="69" stopIfTrue="1">
      <formula>AND($G17="No",$H17="")</formula>
    </cfRule>
  </conditionalFormatting>
  <conditionalFormatting sqref="G10">
    <cfRule type="containsText" dxfId="227" priority="67" operator="containsText" text="No">
      <formula>NOT(ISERROR(SEARCH("No",G10)))</formula>
    </cfRule>
    <cfRule type="cellIs" dxfId="226" priority="68" stopIfTrue="1" operator="equal">
      <formula>"No"</formula>
    </cfRule>
  </conditionalFormatting>
  <conditionalFormatting sqref="G11">
    <cfRule type="containsText" dxfId="225" priority="65" operator="containsText" text="No">
      <formula>NOT(ISERROR(SEARCH("No",G11)))</formula>
    </cfRule>
    <cfRule type="cellIs" dxfId="224" priority="66" stopIfTrue="1" operator="equal">
      <formula>"No"</formula>
    </cfRule>
  </conditionalFormatting>
  <conditionalFormatting sqref="G12">
    <cfRule type="containsText" dxfId="223" priority="63" operator="containsText" text="No">
      <formula>NOT(ISERROR(SEARCH("No",G12)))</formula>
    </cfRule>
    <cfRule type="cellIs" dxfId="222" priority="64" stopIfTrue="1" operator="equal">
      <formula>"No"</formula>
    </cfRule>
  </conditionalFormatting>
  <conditionalFormatting sqref="G13">
    <cfRule type="containsText" dxfId="221" priority="61" operator="containsText" text="No">
      <formula>NOT(ISERROR(SEARCH("No",G13)))</formula>
    </cfRule>
    <cfRule type="cellIs" dxfId="220" priority="62" stopIfTrue="1" operator="equal">
      <formula>"No"</formula>
    </cfRule>
  </conditionalFormatting>
  <conditionalFormatting sqref="G14">
    <cfRule type="containsText" dxfId="219" priority="59" operator="containsText" text="No">
      <formula>NOT(ISERROR(SEARCH("No",G14)))</formula>
    </cfRule>
    <cfRule type="cellIs" dxfId="218" priority="60" stopIfTrue="1" operator="equal">
      <formula>"No"</formula>
    </cfRule>
  </conditionalFormatting>
  <conditionalFormatting sqref="G15">
    <cfRule type="containsText" dxfId="217" priority="57" operator="containsText" text="No">
      <formula>NOT(ISERROR(SEARCH("No",G15)))</formula>
    </cfRule>
    <cfRule type="cellIs" dxfId="216" priority="58" stopIfTrue="1" operator="equal">
      <formula>"No"</formula>
    </cfRule>
  </conditionalFormatting>
  <conditionalFormatting sqref="G17">
    <cfRule type="containsText" dxfId="215" priority="55" operator="containsText" text="No">
      <formula>NOT(ISERROR(SEARCH("No",G17)))</formula>
    </cfRule>
    <cfRule type="cellIs" dxfId="214" priority="56" stopIfTrue="1" operator="equal">
      <formula>"No"</formula>
    </cfRule>
  </conditionalFormatting>
  <conditionalFormatting sqref="G19">
    <cfRule type="containsText" dxfId="213" priority="53" operator="containsText" text="No">
      <formula>NOT(ISERROR(SEARCH("No",G19)))</formula>
    </cfRule>
    <cfRule type="cellIs" dxfId="212" priority="54" stopIfTrue="1" operator="equal">
      <formula>"No"</formula>
    </cfRule>
  </conditionalFormatting>
  <conditionalFormatting sqref="G20">
    <cfRule type="containsText" dxfId="211" priority="51" operator="containsText" text="No">
      <formula>NOT(ISERROR(SEARCH("No",G20)))</formula>
    </cfRule>
    <cfRule type="cellIs" dxfId="210" priority="52" stopIfTrue="1" operator="equal">
      <formula>"No"</formula>
    </cfRule>
  </conditionalFormatting>
  <conditionalFormatting sqref="G21">
    <cfRule type="containsText" dxfId="209" priority="49" operator="containsText" text="No">
      <formula>NOT(ISERROR(SEARCH("No",G21)))</formula>
    </cfRule>
    <cfRule type="cellIs" dxfId="208" priority="50" stopIfTrue="1" operator="equal">
      <formula>"No"</formula>
    </cfRule>
  </conditionalFormatting>
  <conditionalFormatting sqref="G23">
    <cfRule type="containsText" dxfId="207" priority="47" operator="containsText" text="No">
      <formula>NOT(ISERROR(SEARCH("No",G23)))</formula>
    </cfRule>
    <cfRule type="cellIs" dxfId="206" priority="48" stopIfTrue="1" operator="equal">
      <formula>"No"</formula>
    </cfRule>
  </conditionalFormatting>
  <conditionalFormatting sqref="G24">
    <cfRule type="containsText" dxfId="205" priority="45" operator="containsText" text="No">
      <formula>NOT(ISERROR(SEARCH("No",G24)))</formula>
    </cfRule>
    <cfRule type="cellIs" dxfId="204" priority="46" stopIfTrue="1" operator="equal">
      <formula>"No"</formula>
    </cfRule>
  </conditionalFormatting>
  <conditionalFormatting sqref="G25">
    <cfRule type="containsText" dxfId="203" priority="43" operator="containsText" text="No">
      <formula>NOT(ISERROR(SEARCH("No",G25)))</formula>
    </cfRule>
    <cfRule type="cellIs" dxfId="202" priority="44" stopIfTrue="1" operator="equal">
      <formula>"No"</formula>
    </cfRule>
  </conditionalFormatting>
  <conditionalFormatting sqref="G26">
    <cfRule type="containsText" dxfId="201" priority="41" operator="containsText" text="No">
      <formula>NOT(ISERROR(SEARCH("No",G26)))</formula>
    </cfRule>
    <cfRule type="cellIs" dxfId="200" priority="42" stopIfTrue="1" operator="equal">
      <formula>"No"</formula>
    </cfRule>
  </conditionalFormatting>
  <conditionalFormatting sqref="G27">
    <cfRule type="containsText" dxfId="199" priority="39" operator="containsText" text="No">
      <formula>NOT(ISERROR(SEARCH("No",G27)))</formula>
    </cfRule>
    <cfRule type="cellIs" dxfId="198" priority="40" stopIfTrue="1" operator="equal">
      <formula>"No"</formula>
    </cfRule>
  </conditionalFormatting>
  <conditionalFormatting sqref="G29">
    <cfRule type="containsText" dxfId="197" priority="37" operator="containsText" text="No">
      <formula>NOT(ISERROR(SEARCH("No",G29)))</formula>
    </cfRule>
    <cfRule type="cellIs" dxfId="196" priority="38" stopIfTrue="1" operator="equal">
      <formula>"No"</formula>
    </cfRule>
  </conditionalFormatting>
  <conditionalFormatting sqref="G52">
    <cfRule type="containsText" dxfId="195" priority="1" operator="containsText" text="No">
      <formula>NOT(ISERROR(SEARCH("No",G52)))</formula>
    </cfRule>
    <cfRule type="cellIs" dxfId="194" priority="2" stopIfTrue="1" operator="equal">
      <formula>"No"</formula>
    </cfRule>
  </conditionalFormatting>
  <conditionalFormatting sqref="G30:G31">
    <cfRule type="containsText" dxfId="193" priority="35" operator="containsText" text="No">
      <formula>NOT(ISERROR(SEARCH("No",G30)))</formula>
    </cfRule>
    <cfRule type="cellIs" dxfId="192" priority="36" stopIfTrue="1" operator="equal">
      <formula>"No"</formula>
    </cfRule>
  </conditionalFormatting>
  <conditionalFormatting sqref="G32">
    <cfRule type="containsText" dxfId="191" priority="33" operator="containsText" text="No">
      <formula>NOT(ISERROR(SEARCH("No",G32)))</formula>
    </cfRule>
    <cfRule type="cellIs" dxfId="190" priority="34" stopIfTrue="1" operator="equal">
      <formula>"No"</formula>
    </cfRule>
  </conditionalFormatting>
  <conditionalFormatting sqref="G33">
    <cfRule type="containsText" dxfId="189" priority="31" operator="containsText" text="No">
      <formula>NOT(ISERROR(SEARCH("No",G33)))</formula>
    </cfRule>
    <cfRule type="cellIs" dxfId="188" priority="32" stopIfTrue="1" operator="equal">
      <formula>"No"</formula>
    </cfRule>
  </conditionalFormatting>
  <conditionalFormatting sqref="G34">
    <cfRule type="containsText" dxfId="187" priority="29" operator="containsText" text="No">
      <formula>NOT(ISERROR(SEARCH("No",G34)))</formula>
    </cfRule>
    <cfRule type="cellIs" dxfId="186" priority="30" stopIfTrue="1" operator="equal">
      <formula>"No"</formula>
    </cfRule>
  </conditionalFormatting>
  <conditionalFormatting sqref="G35">
    <cfRule type="containsText" dxfId="185" priority="27" operator="containsText" text="No">
      <formula>NOT(ISERROR(SEARCH("No",G35)))</formula>
    </cfRule>
    <cfRule type="cellIs" dxfId="184" priority="28" stopIfTrue="1" operator="equal">
      <formula>"No"</formula>
    </cfRule>
  </conditionalFormatting>
  <conditionalFormatting sqref="G38">
    <cfRule type="containsText" dxfId="183" priority="25" operator="containsText" text="No">
      <formula>NOT(ISERROR(SEARCH("No",G38)))</formula>
    </cfRule>
    <cfRule type="cellIs" dxfId="182" priority="26" stopIfTrue="1" operator="equal">
      <formula>"No"</formula>
    </cfRule>
  </conditionalFormatting>
  <conditionalFormatting sqref="G39">
    <cfRule type="containsText" dxfId="181" priority="23" operator="containsText" text="No">
      <formula>NOT(ISERROR(SEARCH("No",G39)))</formula>
    </cfRule>
    <cfRule type="cellIs" dxfId="180" priority="24" stopIfTrue="1" operator="equal">
      <formula>"No"</formula>
    </cfRule>
  </conditionalFormatting>
  <conditionalFormatting sqref="G40:G41">
    <cfRule type="containsText" dxfId="179" priority="21" operator="containsText" text="No">
      <formula>NOT(ISERROR(SEARCH("No",G40)))</formula>
    </cfRule>
    <cfRule type="cellIs" dxfId="178" priority="22" stopIfTrue="1" operator="equal">
      <formula>"No"</formula>
    </cfRule>
  </conditionalFormatting>
  <conditionalFormatting sqref="G42">
    <cfRule type="containsText" dxfId="177" priority="19" operator="containsText" text="No">
      <formula>NOT(ISERROR(SEARCH("No",G42)))</formula>
    </cfRule>
    <cfRule type="cellIs" dxfId="176" priority="20" stopIfTrue="1" operator="equal">
      <formula>"No"</formula>
    </cfRule>
  </conditionalFormatting>
  <conditionalFormatting sqref="G43">
    <cfRule type="containsText" dxfId="175" priority="17" operator="containsText" text="No">
      <formula>NOT(ISERROR(SEARCH("No",G43)))</formula>
    </cfRule>
    <cfRule type="cellIs" dxfId="174" priority="18" stopIfTrue="1" operator="equal">
      <formula>"No"</formula>
    </cfRule>
  </conditionalFormatting>
  <conditionalFormatting sqref="G44">
    <cfRule type="containsText" dxfId="173" priority="15" operator="containsText" text="No">
      <formula>NOT(ISERROR(SEARCH("No",G44)))</formula>
    </cfRule>
    <cfRule type="cellIs" dxfId="172" priority="16" stopIfTrue="1" operator="equal">
      <formula>"No"</formula>
    </cfRule>
  </conditionalFormatting>
  <conditionalFormatting sqref="G45">
    <cfRule type="containsText" dxfId="171" priority="13" operator="containsText" text="No">
      <formula>NOT(ISERROR(SEARCH("No",G45)))</formula>
    </cfRule>
    <cfRule type="cellIs" dxfId="170" priority="14" stopIfTrue="1" operator="equal">
      <formula>"No"</formula>
    </cfRule>
  </conditionalFormatting>
  <conditionalFormatting sqref="G47">
    <cfRule type="containsText" dxfId="169" priority="11" operator="containsText" text="No">
      <formula>NOT(ISERROR(SEARCH("No",G47)))</formula>
    </cfRule>
    <cfRule type="cellIs" dxfId="168" priority="12" stopIfTrue="1" operator="equal">
      <formula>"No"</formula>
    </cfRule>
  </conditionalFormatting>
  <conditionalFormatting sqref="G48">
    <cfRule type="containsText" dxfId="167" priority="9" operator="containsText" text="No">
      <formula>NOT(ISERROR(SEARCH("No",G48)))</formula>
    </cfRule>
    <cfRule type="cellIs" dxfId="166" priority="10" stopIfTrue="1" operator="equal">
      <formula>"No"</formula>
    </cfRule>
  </conditionalFormatting>
  <conditionalFormatting sqref="G49">
    <cfRule type="containsText" dxfId="165" priority="7" operator="containsText" text="No">
      <formula>NOT(ISERROR(SEARCH("No",G49)))</formula>
    </cfRule>
    <cfRule type="cellIs" dxfId="164" priority="8" stopIfTrue="1" operator="equal">
      <formula>"No"</formula>
    </cfRule>
  </conditionalFormatting>
  <conditionalFormatting sqref="G50">
    <cfRule type="containsText" dxfId="163" priority="5" operator="containsText" text="No">
      <formula>NOT(ISERROR(SEARCH("No",G50)))</formula>
    </cfRule>
    <cfRule type="cellIs" dxfId="162" priority="6" stopIfTrue="1" operator="equal">
      <formula>"No"</formula>
    </cfRule>
  </conditionalFormatting>
  <conditionalFormatting sqref="G51">
    <cfRule type="containsText" dxfId="161" priority="3" operator="containsText" text="No">
      <formula>NOT(ISERROR(SEARCH("No",G51)))</formula>
    </cfRule>
    <cfRule type="cellIs" dxfId="160" priority="4" stopIfTrue="1" operator="equal">
      <formula>"No"</formula>
    </cfRule>
  </conditionalFormatting>
  <dataValidations count="2">
    <dataValidation type="list" allowBlank="1" showInputMessage="1" showErrorMessage="1" sqref="C7" xr:uid="{677369A8-62B1-4A5F-92F5-48AAB7B9592A}">
      <formula1>"please select….,In Progress, Complete"</formula1>
    </dataValidation>
    <dataValidation type="list" allowBlank="1" showInputMessage="1" showErrorMessage="1" sqref="G17 G19:G21 G23:G27 G29:G35 G38:G45 G47:G52 G10:G15" xr:uid="{2A4A0E1A-DD77-4C98-A3B5-6177DC8A4EF6}">
      <formula1>"Please Select…,Yes, No"</formula1>
    </dataValidation>
  </dataValidations>
  <pageMargins left="0.7" right="0.7" top="0.75" bottom="0.75" header="0.3" footer="0.3"/>
  <pageSetup paperSize="9" orientation="portrait" r:id="rId1"/>
  <drawing r:id="rId2"/>
  <legacyDrawing r:id="rId3"/>
  <oleObjects>
    <mc:AlternateContent xmlns:mc="http://schemas.openxmlformats.org/markup-compatibility/2006">
      <mc:Choice Requires="x14">
        <oleObject progId="Packager Shell Object" dvAspect="DVASPECT_ICON" shapeId="63489" r:id="rId4">
          <objectPr locked="0" defaultSize="0" autoPict="0" r:id="rId5">
            <anchor moveWithCells="1">
              <from>
                <xdr:col>1</xdr:col>
                <xdr:colOff>3971925</xdr:colOff>
                <xdr:row>18</xdr:row>
                <xdr:rowOff>28575</xdr:rowOff>
              </from>
              <to>
                <xdr:col>1</xdr:col>
                <xdr:colOff>5076825</xdr:colOff>
                <xdr:row>18</xdr:row>
                <xdr:rowOff>552450</xdr:rowOff>
              </to>
            </anchor>
          </objectPr>
        </oleObject>
      </mc:Choice>
      <mc:Fallback>
        <oleObject progId="Packager Shell Object" dvAspect="DVASPECT_ICON" shapeId="63489" r:id="rId4"/>
      </mc:Fallback>
    </mc:AlternateContent>
  </oleObjects>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C0D9BA-1387-4A95-9EB3-6607A9C2221C}">
  <sheetPr>
    <tabColor theme="7" tint="0.39997558519241921"/>
  </sheetPr>
  <dimension ref="A1:J48"/>
  <sheetViews>
    <sheetView zoomScale="90" zoomScaleNormal="90" workbookViewId="0">
      <selection activeCell="B8" sqref="B8"/>
    </sheetView>
  </sheetViews>
  <sheetFormatPr defaultColWidth="9.1328125" defaultRowHeight="12.75" x14ac:dyDescent="0.35"/>
  <cols>
    <col min="1" max="1" width="23.3984375" style="400" customWidth="1"/>
    <col min="2" max="2" width="50.73046875" style="324" customWidth="1"/>
    <col min="3" max="3" width="58.86328125" style="324" customWidth="1"/>
    <col min="4" max="5" width="40.73046875" style="324" customWidth="1"/>
    <col min="6" max="6" width="13.86328125" style="324" customWidth="1"/>
    <col min="7" max="7" width="34.1328125" style="324" customWidth="1"/>
    <col min="8" max="8" width="40.1328125" style="324" customWidth="1"/>
    <col min="9" max="16384" width="9.1328125" style="324"/>
  </cols>
  <sheetData>
    <row r="1" spans="1:6" s="284" customFormat="1" ht="26.25" customHeight="1" x14ac:dyDescent="0.5">
      <c r="A1" s="391" t="str">
        <f ca="1">MID(CELL("filename",A1),FIND("]",CELL("filename",A1))+1,256) &amp; "Technical Conformance"</f>
        <v>GPC - AR Structured_v1.2.1Technical Conformance</v>
      </c>
    </row>
    <row r="2" spans="1:6" s="284" customFormat="1" ht="14.25" customHeight="1" x14ac:dyDescent="0.45">
      <c r="A2" s="392"/>
    </row>
    <row r="3" spans="1:6" s="320" customFormat="1" ht="32.25" customHeight="1" x14ac:dyDescent="0.4">
      <c r="A3" s="474" t="s">
        <v>26</v>
      </c>
      <c r="B3" s="319" t="s">
        <v>417</v>
      </c>
    </row>
    <row r="4" spans="1:6" s="320" customFormat="1" ht="45.75" customHeight="1" x14ac:dyDescent="0.4">
      <c r="A4" s="746" t="s">
        <v>473</v>
      </c>
      <c r="B4" s="746"/>
      <c r="C4" s="746"/>
      <c r="D4" s="746"/>
    </row>
    <row r="5" spans="1:6" s="320" customFormat="1" ht="51" customHeight="1" x14ac:dyDescent="0.4">
      <c r="A5" s="475" t="s">
        <v>200</v>
      </c>
      <c r="B5" s="295" t="s">
        <v>465</v>
      </c>
      <c r="C5" s="321" t="s">
        <v>205</v>
      </c>
      <c r="D5" s="459"/>
    </row>
    <row r="6" spans="1:6" s="284" customFormat="1" ht="20.25" customHeight="1" thickBot="1" x14ac:dyDescent="0.5">
      <c r="A6" s="392"/>
    </row>
    <row r="7" spans="1:6" s="323" customFormat="1" ht="46.5" customHeight="1" x14ac:dyDescent="0.35">
      <c r="A7" s="437" t="s">
        <v>0</v>
      </c>
      <c r="B7" s="322" t="s">
        <v>8</v>
      </c>
      <c r="C7" s="322" t="s">
        <v>874</v>
      </c>
      <c r="D7" s="287" t="s">
        <v>875</v>
      </c>
    </row>
    <row r="8" spans="1:6" ht="101.25" customHeight="1" x14ac:dyDescent="0.35">
      <c r="A8" s="462" t="s">
        <v>472</v>
      </c>
      <c r="B8" s="385" t="s">
        <v>876</v>
      </c>
      <c r="C8" s="439" t="s">
        <v>201</v>
      </c>
      <c r="D8" s="440"/>
      <c r="E8" s="323"/>
    </row>
    <row r="9" spans="1:6" ht="78.75" customHeight="1" x14ac:dyDescent="0.35">
      <c r="A9" s="476" t="s">
        <v>445</v>
      </c>
      <c r="B9" s="384" t="s">
        <v>878</v>
      </c>
      <c r="C9" s="289" t="s">
        <v>201</v>
      </c>
      <c r="D9" s="290"/>
    </row>
    <row r="10" spans="1:6" ht="288.75" x14ac:dyDescent="0.35">
      <c r="A10" s="477" t="s">
        <v>371</v>
      </c>
      <c r="B10" s="288" t="s">
        <v>880</v>
      </c>
      <c r="C10" s="289" t="s">
        <v>201</v>
      </c>
      <c r="D10" s="290"/>
    </row>
    <row r="11" spans="1:6" ht="101.25" customHeight="1" x14ac:dyDescent="0.35">
      <c r="A11" s="816" t="s">
        <v>375</v>
      </c>
      <c r="B11" s="288" t="s">
        <v>461</v>
      </c>
      <c r="C11" s="289" t="s">
        <v>201</v>
      </c>
      <c r="D11" s="290"/>
    </row>
    <row r="12" spans="1:6" ht="88.5" customHeight="1" thickBot="1" x14ac:dyDescent="0.4">
      <c r="A12" s="817"/>
      <c r="B12" s="291" t="s">
        <v>474</v>
      </c>
      <c r="C12" s="292" t="s">
        <v>201</v>
      </c>
      <c r="D12" s="207"/>
    </row>
    <row r="13" spans="1:6" ht="15" x14ac:dyDescent="0.35">
      <c r="A13" s="393"/>
      <c r="B13" s="326"/>
      <c r="C13" s="327"/>
      <c r="D13" s="328"/>
    </row>
    <row r="14" spans="1:6" ht="88.5" customHeight="1" x14ac:dyDescent="0.35">
      <c r="A14" s="818" t="s">
        <v>475</v>
      </c>
      <c r="B14" s="819"/>
      <c r="C14" s="819"/>
      <c r="D14" s="819"/>
      <c r="E14" s="819"/>
      <c r="F14" s="820"/>
    </row>
    <row r="15" spans="1:6" ht="15" x14ac:dyDescent="0.35">
      <c r="A15" s="810" t="s">
        <v>476</v>
      </c>
      <c r="B15" s="811"/>
      <c r="C15" s="811"/>
      <c r="D15" s="811"/>
      <c r="E15" s="811"/>
      <c r="F15" s="812"/>
    </row>
    <row r="16" spans="1:6" ht="88.5" customHeight="1" x14ac:dyDescent="0.35">
      <c r="A16" s="821" t="s">
        <v>477</v>
      </c>
      <c r="B16" s="822"/>
      <c r="C16" s="822"/>
      <c r="D16" s="822"/>
      <c r="E16" s="822"/>
      <c r="F16" s="823"/>
    </row>
    <row r="17" spans="1:10" ht="15" x14ac:dyDescent="0.35">
      <c r="A17" s="810" t="s">
        <v>478</v>
      </c>
      <c r="B17" s="811"/>
      <c r="C17" s="811"/>
      <c r="D17" s="811"/>
      <c r="E17" s="811"/>
      <c r="F17" s="812"/>
    </row>
    <row r="18" spans="1:10" s="329" customFormat="1" ht="13.5" thickBot="1" x14ac:dyDescent="0.4">
      <c r="A18" s="394"/>
      <c r="C18" s="331"/>
      <c r="D18" s="331"/>
      <c r="E18" s="331"/>
    </row>
    <row r="19" spans="1:10" s="333" customFormat="1" ht="58.5" thickBot="1" x14ac:dyDescent="0.4">
      <c r="A19" s="395" t="s">
        <v>479</v>
      </c>
      <c r="B19" s="332" t="s">
        <v>0</v>
      </c>
      <c r="C19" s="332" t="s">
        <v>480</v>
      </c>
      <c r="D19" s="332" t="s">
        <v>481</v>
      </c>
      <c r="E19" s="332" t="s">
        <v>482</v>
      </c>
      <c r="F19" s="332" t="s">
        <v>483</v>
      </c>
      <c r="G19" s="332" t="s">
        <v>484</v>
      </c>
      <c r="H19" s="332" t="s">
        <v>485</v>
      </c>
      <c r="I19" s="332" t="s">
        <v>486</v>
      </c>
      <c r="J19" s="332"/>
    </row>
    <row r="20" spans="1:10" s="341" customFormat="1" ht="58.5" customHeight="1" x14ac:dyDescent="0.35">
      <c r="A20" s="396" t="s">
        <v>487</v>
      </c>
      <c r="B20" s="334" t="s">
        <v>488</v>
      </c>
      <c r="C20" s="288" t="s">
        <v>489</v>
      </c>
      <c r="D20" s="335" t="s">
        <v>490</v>
      </c>
      <c r="E20" s="336" t="s">
        <v>491</v>
      </c>
      <c r="F20" s="337" t="s">
        <v>492</v>
      </c>
      <c r="G20" s="338" t="s">
        <v>201</v>
      </c>
      <c r="H20" s="339"/>
      <c r="I20" s="340"/>
    </row>
    <row r="21" spans="1:10" s="341" customFormat="1" ht="315" x14ac:dyDescent="0.35">
      <c r="A21" s="396" t="s">
        <v>493</v>
      </c>
      <c r="B21" s="334" t="s">
        <v>494</v>
      </c>
      <c r="C21" s="325" t="s">
        <v>495</v>
      </c>
      <c r="D21" s="335" t="s">
        <v>496</v>
      </c>
      <c r="E21" s="336" t="s">
        <v>497</v>
      </c>
      <c r="F21" s="336" t="s">
        <v>498</v>
      </c>
      <c r="G21" s="338" t="s">
        <v>201</v>
      </c>
      <c r="H21" s="339"/>
      <c r="I21" s="325"/>
    </row>
    <row r="22" spans="1:10" s="341" customFormat="1" ht="105" x14ac:dyDescent="0.35">
      <c r="A22" s="396" t="s">
        <v>499</v>
      </c>
      <c r="B22" s="334" t="s">
        <v>500</v>
      </c>
      <c r="C22" s="288" t="s">
        <v>501</v>
      </c>
      <c r="D22" s="335" t="s">
        <v>502</v>
      </c>
      <c r="E22" s="336" t="s">
        <v>503</v>
      </c>
      <c r="F22" s="336" t="s">
        <v>498</v>
      </c>
      <c r="G22" s="338" t="s">
        <v>201</v>
      </c>
      <c r="H22" s="339"/>
      <c r="I22" s="325"/>
    </row>
    <row r="23" spans="1:10" s="341" customFormat="1" ht="118.15" x14ac:dyDescent="0.35">
      <c r="A23" s="396" t="s">
        <v>504</v>
      </c>
      <c r="B23" s="334" t="s">
        <v>505</v>
      </c>
      <c r="C23" s="288" t="s">
        <v>506</v>
      </c>
      <c r="D23" s="335" t="s">
        <v>507</v>
      </c>
      <c r="E23" s="336" t="s">
        <v>508</v>
      </c>
      <c r="F23" s="336" t="s">
        <v>498</v>
      </c>
      <c r="G23" s="338" t="s">
        <v>201</v>
      </c>
      <c r="H23" s="339"/>
      <c r="I23" s="325"/>
    </row>
    <row r="24" spans="1:10" s="341" customFormat="1" ht="118.15" x14ac:dyDescent="0.35">
      <c r="A24" s="396" t="s">
        <v>509</v>
      </c>
      <c r="B24" s="334" t="s">
        <v>510</v>
      </c>
      <c r="C24" s="288" t="s">
        <v>511</v>
      </c>
      <c r="D24" s="335" t="s">
        <v>507</v>
      </c>
      <c r="E24" s="336" t="s">
        <v>512</v>
      </c>
      <c r="F24" s="336" t="s">
        <v>498</v>
      </c>
      <c r="G24" s="338" t="s">
        <v>201</v>
      </c>
      <c r="H24" s="339"/>
      <c r="I24" s="325"/>
    </row>
    <row r="25" spans="1:10" s="341" customFormat="1" ht="77.650000000000006" x14ac:dyDescent="0.35">
      <c r="A25" s="396" t="s">
        <v>513</v>
      </c>
      <c r="B25" s="334" t="s">
        <v>514</v>
      </c>
      <c r="C25" s="325" t="s">
        <v>515</v>
      </c>
      <c r="D25" s="335" t="s">
        <v>9</v>
      </c>
      <c r="E25" s="336" t="s">
        <v>516</v>
      </c>
      <c r="F25" s="336" t="s">
        <v>498</v>
      </c>
      <c r="G25" s="338" t="s">
        <v>201</v>
      </c>
      <c r="H25" s="339"/>
      <c r="I25" s="325"/>
    </row>
    <row r="26" spans="1:10" s="341" customFormat="1" ht="102.75" x14ac:dyDescent="0.35">
      <c r="A26" s="396" t="s">
        <v>517</v>
      </c>
      <c r="B26" s="334" t="s">
        <v>518</v>
      </c>
      <c r="C26" s="325" t="s">
        <v>519</v>
      </c>
      <c r="D26" s="335" t="s">
        <v>9</v>
      </c>
      <c r="E26" s="336" t="s">
        <v>520</v>
      </c>
      <c r="F26" s="336" t="s">
        <v>498</v>
      </c>
      <c r="G26" s="338" t="s">
        <v>201</v>
      </c>
      <c r="H26" s="339"/>
      <c r="I26" s="325"/>
    </row>
    <row r="27" spans="1:10" s="341" customFormat="1" x14ac:dyDescent="0.35">
      <c r="A27" s="813"/>
      <c r="B27" s="814"/>
      <c r="C27" s="814"/>
      <c r="D27" s="814"/>
      <c r="E27" s="814"/>
      <c r="F27" s="814"/>
      <c r="G27" s="814"/>
      <c r="H27" s="814"/>
      <c r="I27" s="815"/>
    </row>
    <row r="28" spans="1:10" s="341" customFormat="1" ht="52.5" x14ac:dyDescent="0.35">
      <c r="A28" s="397" t="s">
        <v>521</v>
      </c>
      <c r="B28" s="334" t="s">
        <v>522</v>
      </c>
      <c r="C28" s="325" t="s">
        <v>523</v>
      </c>
      <c r="D28" s="335" t="s">
        <v>9</v>
      </c>
      <c r="E28" s="336" t="s">
        <v>524</v>
      </c>
      <c r="F28" s="336" t="s">
        <v>498</v>
      </c>
      <c r="G28" s="338" t="s">
        <v>201</v>
      </c>
      <c r="H28" s="339"/>
      <c r="I28" s="325"/>
    </row>
    <row r="29" spans="1:10" s="341" customFormat="1" ht="78.75" x14ac:dyDescent="0.35">
      <c r="A29" s="397" t="s">
        <v>525</v>
      </c>
      <c r="B29" s="334" t="s">
        <v>526</v>
      </c>
      <c r="C29" s="325" t="s">
        <v>527</v>
      </c>
      <c r="D29" s="335" t="s">
        <v>9</v>
      </c>
      <c r="E29" s="336" t="s">
        <v>528</v>
      </c>
      <c r="F29" s="336" t="s">
        <v>498</v>
      </c>
      <c r="G29" s="338" t="s">
        <v>201</v>
      </c>
      <c r="H29" s="339"/>
      <c r="I29" s="325"/>
    </row>
    <row r="30" spans="1:10" s="341" customFormat="1" ht="52.5" x14ac:dyDescent="0.35">
      <c r="A30" s="397" t="s">
        <v>529</v>
      </c>
      <c r="B30" s="334" t="s">
        <v>530</v>
      </c>
      <c r="C30" s="325" t="s">
        <v>531</v>
      </c>
      <c r="D30" s="335" t="s">
        <v>9</v>
      </c>
      <c r="E30" s="336" t="s">
        <v>532</v>
      </c>
      <c r="F30" s="336" t="s">
        <v>498</v>
      </c>
      <c r="G30" s="338" t="s">
        <v>201</v>
      </c>
      <c r="H30" s="339"/>
      <c r="I30" s="325"/>
    </row>
    <row r="31" spans="1:10" s="341" customFormat="1" ht="91.9" x14ac:dyDescent="0.35">
      <c r="A31" s="397" t="s">
        <v>533</v>
      </c>
      <c r="B31" s="334" t="s">
        <v>534</v>
      </c>
      <c r="C31" s="325" t="s">
        <v>535</v>
      </c>
      <c r="D31" s="335" t="s">
        <v>9</v>
      </c>
      <c r="E31" s="336" t="s">
        <v>536</v>
      </c>
      <c r="F31" s="336" t="s">
        <v>498</v>
      </c>
      <c r="G31" s="338" t="s">
        <v>201</v>
      </c>
      <c r="H31" s="339"/>
      <c r="I31" s="325"/>
    </row>
    <row r="32" spans="1:10" s="341" customFormat="1" ht="65.650000000000006" x14ac:dyDescent="0.35">
      <c r="A32" s="397" t="s">
        <v>537</v>
      </c>
      <c r="B32" s="334" t="s">
        <v>538</v>
      </c>
      <c r="C32" s="325" t="s">
        <v>539</v>
      </c>
      <c r="D32" s="335" t="s">
        <v>9</v>
      </c>
      <c r="E32" s="336" t="s">
        <v>540</v>
      </c>
      <c r="F32" s="336" t="s">
        <v>498</v>
      </c>
      <c r="G32" s="338" t="s">
        <v>201</v>
      </c>
      <c r="H32" s="342" t="s">
        <v>541</v>
      </c>
      <c r="I32" s="325"/>
    </row>
    <row r="33" spans="1:8" s="341" customFormat="1" ht="13.15" x14ac:dyDescent="0.35">
      <c r="A33" s="398"/>
      <c r="C33" s="344"/>
      <c r="D33" s="344"/>
      <c r="E33" s="344"/>
    </row>
    <row r="34" spans="1:8" s="341" customFormat="1" ht="13.15" x14ac:dyDescent="0.35">
      <c r="A34" s="398"/>
      <c r="C34" s="344"/>
      <c r="D34" s="344"/>
      <c r="E34" s="344"/>
    </row>
    <row r="35" spans="1:8" s="341" customFormat="1" ht="13.15" x14ac:dyDescent="0.35">
      <c r="A35" s="398"/>
      <c r="C35" s="344"/>
      <c r="D35" s="344"/>
      <c r="E35" s="344"/>
    </row>
    <row r="36" spans="1:8" s="344" customFormat="1" ht="13.15" x14ac:dyDescent="0.35">
      <c r="A36" s="399"/>
      <c r="B36" s="341"/>
      <c r="F36" s="341"/>
      <c r="G36" s="341"/>
      <c r="H36" s="341"/>
    </row>
    <row r="37" spans="1:8" s="341" customFormat="1" ht="13.15" x14ac:dyDescent="0.35">
      <c r="A37" s="398"/>
      <c r="C37" s="344"/>
      <c r="D37" s="344"/>
      <c r="E37" s="344"/>
    </row>
    <row r="38" spans="1:8" s="341" customFormat="1" ht="13.15" x14ac:dyDescent="0.35">
      <c r="A38" s="398"/>
      <c r="C38" s="344"/>
      <c r="D38" s="344"/>
      <c r="E38" s="344"/>
    </row>
    <row r="39" spans="1:8" s="341" customFormat="1" ht="13.15" hidden="1" x14ac:dyDescent="0.35">
      <c r="A39" s="398"/>
      <c r="C39" s="344"/>
      <c r="D39" s="344"/>
      <c r="E39" s="344"/>
    </row>
    <row r="40" spans="1:8" s="344" customFormat="1" ht="13.15" hidden="1" x14ac:dyDescent="0.35">
      <c r="A40" s="398"/>
      <c r="B40" s="317" t="s">
        <v>542</v>
      </c>
      <c r="F40" s="341"/>
      <c r="G40" s="341"/>
      <c r="H40" s="341"/>
    </row>
    <row r="41" spans="1:8" s="344" customFormat="1" ht="13.15" hidden="1" x14ac:dyDescent="0.35">
      <c r="A41" s="398"/>
      <c r="B41" s="317" t="s">
        <v>543</v>
      </c>
      <c r="F41" s="341"/>
      <c r="G41" s="341"/>
      <c r="H41" s="341"/>
    </row>
    <row r="42" spans="1:8" s="344" customFormat="1" ht="13.15" hidden="1" x14ac:dyDescent="0.35">
      <c r="A42" s="398"/>
      <c r="B42" s="317"/>
      <c r="F42" s="341"/>
      <c r="G42" s="341"/>
      <c r="H42" s="341"/>
    </row>
    <row r="43" spans="1:8" s="344" customFormat="1" ht="13.15" hidden="1" x14ac:dyDescent="0.35">
      <c r="A43" s="398"/>
      <c r="B43" s="346" t="s">
        <v>544</v>
      </c>
      <c r="F43" s="341"/>
      <c r="G43" s="341"/>
      <c r="H43" s="341"/>
    </row>
    <row r="44" spans="1:8" s="344" customFormat="1" ht="13.15" hidden="1" x14ac:dyDescent="0.35">
      <c r="A44" s="398"/>
      <c r="B44" s="346" t="s">
        <v>545</v>
      </c>
      <c r="F44" s="341"/>
      <c r="G44" s="341"/>
      <c r="H44" s="341"/>
    </row>
    <row r="45" spans="1:8" s="344" customFormat="1" ht="13.15" hidden="1" x14ac:dyDescent="0.35">
      <c r="A45" s="398"/>
      <c r="B45" s="346" t="s">
        <v>546</v>
      </c>
      <c r="F45" s="341"/>
      <c r="G45" s="341"/>
      <c r="H45" s="341"/>
    </row>
    <row r="46" spans="1:8" s="344" customFormat="1" ht="13.15" hidden="1" x14ac:dyDescent="0.35">
      <c r="A46" s="398"/>
      <c r="B46" s="346" t="s">
        <v>547</v>
      </c>
      <c r="F46" s="341"/>
      <c r="G46" s="341"/>
      <c r="H46" s="341"/>
    </row>
    <row r="47" spans="1:8" s="341" customFormat="1" ht="13.15" hidden="1" x14ac:dyDescent="0.35">
      <c r="A47" s="398"/>
      <c r="C47" s="344"/>
      <c r="D47" s="344"/>
      <c r="E47" s="344"/>
    </row>
    <row r="48" spans="1:8" s="341" customFormat="1" ht="13.15" x14ac:dyDescent="0.35">
      <c r="A48" s="398"/>
      <c r="C48" s="344"/>
      <c r="D48" s="344"/>
      <c r="E48" s="344"/>
    </row>
  </sheetData>
  <mergeCells count="7">
    <mergeCell ref="A17:F17"/>
    <mergeCell ref="A27:I27"/>
    <mergeCell ref="A4:D4"/>
    <mergeCell ref="A11:A12"/>
    <mergeCell ref="A14:F14"/>
    <mergeCell ref="A15:F15"/>
    <mergeCell ref="A16:F16"/>
  </mergeCells>
  <conditionalFormatting sqref="H20">
    <cfRule type="expression" dxfId="159" priority="17">
      <formula>AND($G20="No",$H20="")</formula>
    </cfRule>
  </conditionalFormatting>
  <conditionalFormatting sqref="H21">
    <cfRule type="expression" dxfId="158" priority="16">
      <formula>AND($G21="No",$H21="")</formula>
    </cfRule>
  </conditionalFormatting>
  <conditionalFormatting sqref="H22">
    <cfRule type="expression" dxfId="157" priority="15">
      <formula>AND($G22="No",$H22="")</formula>
    </cfRule>
  </conditionalFormatting>
  <conditionalFormatting sqref="H23">
    <cfRule type="expression" dxfId="156" priority="14">
      <formula>AND($G23="No",$H23="")</formula>
    </cfRule>
  </conditionalFormatting>
  <conditionalFormatting sqref="H24">
    <cfRule type="expression" dxfId="155" priority="13">
      <formula>AND($G24="No",$H24="")</formula>
    </cfRule>
  </conditionalFormatting>
  <conditionalFormatting sqref="H25:H26">
    <cfRule type="expression" dxfId="154" priority="12">
      <formula>AND($G25="No",$H25="")</formula>
    </cfRule>
  </conditionalFormatting>
  <conditionalFormatting sqref="H28">
    <cfRule type="expression" dxfId="153" priority="11">
      <formula>AND($G28="No",$H28="")</formula>
    </cfRule>
  </conditionalFormatting>
  <conditionalFormatting sqref="H29">
    <cfRule type="expression" dxfId="152" priority="10">
      <formula>AND($G29="No",$H29="")</formula>
    </cfRule>
  </conditionalFormatting>
  <conditionalFormatting sqref="H30">
    <cfRule type="expression" dxfId="151" priority="9">
      <formula>AND($G30="No",$H30="")</formula>
    </cfRule>
  </conditionalFormatting>
  <conditionalFormatting sqref="H31">
    <cfRule type="expression" dxfId="150" priority="8">
      <formula>AND($G31="No",$H31="")</formula>
    </cfRule>
  </conditionalFormatting>
  <conditionalFormatting sqref="C11:C13">
    <cfRule type="cellIs" dxfId="149" priority="7" stopIfTrue="1" operator="equal">
      <formula>"No"</formula>
    </cfRule>
  </conditionalFormatting>
  <conditionalFormatting sqref="C9:C10">
    <cfRule type="cellIs" dxfId="148" priority="5" stopIfTrue="1" operator="equal">
      <formula>"No"</formula>
    </cfRule>
  </conditionalFormatting>
  <conditionalFormatting sqref="D9:D13">
    <cfRule type="expression" dxfId="147" priority="6">
      <formula>AND(#REF!="No",#REF!="")</formula>
    </cfRule>
  </conditionalFormatting>
  <conditionalFormatting sqref="C8">
    <cfRule type="cellIs" dxfId="146" priority="1" stopIfTrue="1" operator="equal">
      <formula>"No"</formula>
    </cfRule>
  </conditionalFormatting>
  <conditionalFormatting sqref="D8">
    <cfRule type="expression" dxfId="145" priority="2">
      <formula>AND(#REF!="No",#REF!="")</formula>
    </cfRule>
  </conditionalFormatting>
  <dataValidations count="5">
    <dataValidation type="list" allowBlank="1" showInputMessage="1" showErrorMessage="1" sqref="C8:C13" xr:uid="{C05A3984-4D62-4951-BB5A-80598A623007}">
      <formula1>"Please Select…,Yes, No"</formula1>
    </dataValidation>
    <dataValidation type="list" allowBlank="1" showInputMessage="1" showErrorMessage="1" sqref="B3" xr:uid="{EA7AA101-E0E0-4B8B-BE68-1BA9CE6D0109}">
      <formula1>"please select….,In Progress, Complete"</formula1>
    </dataValidation>
    <dataValidation type="list" allowBlank="1" showInputMessage="1" showErrorMessage="1" sqref="H65564:H65568 I28:I32 I21:I26 WLT983061:WLT983066 WBX983061:WBX983066 VSB983061:VSB983066 VIF983061:VIF983066 UYJ983061:UYJ983066 UON983061:UON983066 UER983061:UER983066 TUV983061:TUV983066 TKZ983061:TKZ983066 TBD983061:TBD983066 SRH983061:SRH983066 SHL983061:SHL983066 RXP983061:RXP983066 RNT983061:RNT983066 RDX983061:RDX983066 QUB983061:QUB983066 QKF983061:QKF983066 QAJ983061:QAJ983066 PQN983061:PQN983066 PGR983061:PGR983066 OWV983061:OWV983066 OMZ983061:OMZ983066 ODD983061:ODD983066 NTH983061:NTH983066 NJL983061:NJL983066 MZP983061:MZP983066 MPT983061:MPT983066 MFX983061:MFX983066 LWB983061:LWB983066 LMF983061:LMF983066 LCJ983061:LCJ983066 KSN983061:KSN983066 KIR983061:KIR983066 JYV983061:JYV983066 JOZ983061:JOZ983066 JFD983061:JFD983066 IVH983061:IVH983066 ILL983061:ILL983066 IBP983061:IBP983066 HRT983061:HRT983066 HHX983061:HHX983066 GYB983061:GYB983066 GOF983061:GOF983066 GEJ983061:GEJ983066 FUN983061:FUN983066 FKR983061:FKR983066 FAV983061:FAV983066 EQZ983061:EQZ983066 EHD983061:EHD983066 DXH983061:DXH983066 DNL983061:DNL983066 DDP983061:DDP983066 CTT983061:CTT983066 CJX983061:CJX983066 CAB983061:CAB983066 BQF983061:BQF983066 BGJ983061:BGJ983066 AWN983061:AWN983066 AMR983061:AMR983066 ACV983061:ACV983066 SZ983061:SZ983066 JD983061:JD983066 H983061:H983066 WVP917525:WVP917530 WLT917525:WLT917530 WBX917525:WBX917530 VSB917525:VSB917530 VIF917525:VIF917530 UYJ917525:UYJ917530 UON917525:UON917530 UER917525:UER917530 TUV917525:TUV917530 TKZ917525:TKZ917530 TBD917525:TBD917530 SRH917525:SRH917530 SHL917525:SHL917530 RXP917525:RXP917530 RNT917525:RNT917530 RDX917525:RDX917530 QUB917525:QUB917530 QKF917525:QKF917530 QAJ917525:QAJ917530 PQN917525:PQN917530 PGR917525:PGR917530 OWV917525:OWV917530 OMZ917525:OMZ917530 ODD917525:ODD917530 NTH917525:NTH917530 NJL917525:NJL917530 MZP917525:MZP917530 MPT917525:MPT917530 MFX917525:MFX917530 LWB917525:LWB917530 LMF917525:LMF917530 LCJ917525:LCJ917530 KSN917525:KSN917530 KIR917525:KIR917530 JYV917525:JYV917530 JOZ917525:JOZ917530 JFD917525:JFD917530 IVH917525:IVH917530 ILL917525:ILL917530 IBP917525:IBP917530 HRT917525:HRT917530 HHX917525:HHX917530 GYB917525:GYB917530 GOF917525:GOF917530 GEJ917525:GEJ917530 FUN917525:FUN917530 FKR917525:FKR917530 FAV917525:FAV917530 EQZ917525:EQZ917530 EHD917525:EHD917530 DXH917525:DXH917530 DNL917525:DNL917530 DDP917525:DDP917530 CTT917525:CTT917530 CJX917525:CJX917530 CAB917525:CAB917530 BQF917525:BQF917530 BGJ917525:BGJ917530 AWN917525:AWN917530 AMR917525:AMR917530 ACV917525:ACV917530 SZ917525:SZ917530 JD917525:JD917530 H917525:H917530 WVP851989:WVP851994 WLT851989:WLT851994 WBX851989:WBX851994 VSB851989:VSB851994 VIF851989:VIF851994 UYJ851989:UYJ851994 UON851989:UON851994 UER851989:UER851994 TUV851989:TUV851994 TKZ851989:TKZ851994 TBD851989:TBD851994 SRH851989:SRH851994 SHL851989:SHL851994 RXP851989:RXP851994 RNT851989:RNT851994 RDX851989:RDX851994 QUB851989:QUB851994 QKF851989:QKF851994 QAJ851989:QAJ851994 PQN851989:PQN851994 PGR851989:PGR851994 OWV851989:OWV851994 OMZ851989:OMZ851994 ODD851989:ODD851994 NTH851989:NTH851994 NJL851989:NJL851994 MZP851989:MZP851994 MPT851989:MPT851994 MFX851989:MFX851994 LWB851989:LWB851994 LMF851989:LMF851994 LCJ851989:LCJ851994 KSN851989:KSN851994 KIR851989:KIR851994 JYV851989:JYV851994 JOZ851989:JOZ851994 JFD851989:JFD851994 IVH851989:IVH851994 ILL851989:ILL851994 IBP851989:IBP851994 HRT851989:HRT851994 HHX851989:HHX851994 GYB851989:GYB851994 GOF851989:GOF851994 GEJ851989:GEJ851994 FUN851989:FUN851994 FKR851989:FKR851994 FAV851989:FAV851994 EQZ851989:EQZ851994 EHD851989:EHD851994 DXH851989:DXH851994 DNL851989:DNL851994 DDP851989:DDP851994 CTT851989:CTT851994 CJX851989:CJX851994 CAB851989:CAB851994 BQF851989:BQF851994 BGJ851989:BGJ851994 AWN851989:AWN851994 AMR851989:AMR851994 ACV851989:ACV851994 SZ851989:SZ851994 JD851989:JD851994 H851989:H851994 WVP786453:WVP786458 WLT786453:WLT786458 WBX786453:WBX786458 VSB786453:VSB786458 VIF786453:VIF786458 UYJ786453:UYJ786458 UON786453:UON786458 UER786453:UER786458 TUV786453:TUV786458 TKZ786453:TKZ786458 TBD786453:TBD786458 SRH786453:SRH786458 SHL786453:SHL786458 RXP786453:RXP786458 RNT786453:RNT786458 RDX786453:RDX786458 QUB786453:QUB786458 QKF786453:QKF786458 QAJ786453:QAJ786458 PQN786453:PQN786458 PGR786453:PGR786458 OWV786453:OWV786458 OMZ786453:OMZ786458 ODD786453:ODD786458 NTH786453:NTH786458 NJL786453:NJL786458 MZP786453:MZP786458 MPT786453:MPT786458 MFX786453:MFX786458 LWB786453:LWB786458 LMF786453:LMF786458 LCJ786453:LCJ786458 KSN786453:KSN786458 KIR786453:KIR786458 JYV786453:JYV786458 JOZ786453:JOZ786458 JFD786453:JFD786458 IVH786453:IVH786458 ILL786453:ILL786458 IBP786453:IBP786458 HRT786453:HRT786458 HHX786453:HHX786458 GYB786453:GYB786458 GOF786453:GOF786458 GEJ786453:GEJ786458 FUN786453:FUN786458 FKR786453:FKR786458 FAV786453:FAV786458 EQZ786453:EQZ786458 EHD786453:EHD786458 DXH786453:DXH786458 DNL786453:DNL786458 DDP786453:DDP786458 CTT786453:CTT786458 CJX786453:CJX786458 CAB786453:CAB786458 BQF786453:BQF786458 BGJ786453:BGJ786458 AWN786453:AWN786458 AMR786453:AMR786458 ACV786453:ACV786458 SZ786453:SZ786458 JD786453:JD786458 H786453:H786458 WVP720917:WVP720922 WLT720917:WLT720922 WBX720917:WBX720922 VSB720917:VSB720922 VIF720917:VIF720922 UYJ720917:UYJ720922 UON720917:UON720922 UER720917:UER720922 TUV720917:TUV720922 TKZ720917:TKZ720922 TBD720917:TBD720922 SRH720917:SRH720922 SHL720917:SHL720922 RXP720917:RXP720922 RNT720917:RNT720922 RDX720917:RDX720922 QUB720917:QUB720922 QKF720917:QKF720922 QAJ720917:QAJ720922 PQN720917:PQN720922 PGR720917:PGR720922 OWV720917:OWV720922 OMZ720917:OMZ720922 ODD720917:ODD720922 NTH720917:NTH720922 NJL720917:NJL720922 MZP720917:MZP720922 MPT720917:MPT720922 MFX720917:MFX720922 LWB720917:LWB720922 LMF720917:LMF720922 LCJ720917:LCJ720922 KSN720917:KSN720922 KIR720917:KIR720922 JYV720917:JYV720922 JOZ720917:JOZ720922 JFD720917:JFD720922 IVH720917:IVH720922 ILL720917:ILL720922 IBP720917:IBP720922 HRT720917:HRT720922 HHX720917:HHX720922 GYB720917:GYB720922 GOF720917:GOF720922 GEJ720917:GEJ720922 FUN720917:FUN720922 FKR720917:FKR720922 FAV720917:FAV720922 EQZ720917:EQZ720922 EHD720917:EHD720922 DXH720917:DXH720922 DNL720917:DNL720922 DDP720917:DDP720922 CTT720917:CTT720922 CJX720917:CJX720922 CAB720917:CAB720922 BQF720917:BQF720922 BGJ720917:BGJ720922 AWN720917:AWN720922 AMR720917:AMR720922 ACV720917:ACV720922 SZ720917:SZ720922 JD720917:JD720922 H720917:H720922 WVP655381:WVP655386 WLT655381:WLT655386 WBX655381:WBX655386 VSB655381:VSB655386 VIF655381:VIF655386 UYJ655381:UYJ655386 UON655381:UON655386 UER655381:UER655386 TUV655381:TUV655386 TKZ655381:TKZ655386 TBD655381:TBD655386 SRH655381:SRH655386 SHL655381:SHL655386 RXP655381:RXP655386 RNT655381:RNT655386 RDX655381:RDX655386 QUB655381:QUB655386 QKF655381:QKF655386 QAJ655381:QAJ655386 PQN655381:PQN655386 PGR655381:PGR655386 OWV655381:OWV655386 OMZ655381:OMZ655386 ODD655381:ODD655386 NTH655381:NTH655386 NJL655381:NJL655386 MZP655381:MZP655386 MPT655381:MPT655386 MFX655381:MFX655386 LWB655381:LWB655386 LMF655381:LMF655386 LCJ655381:LCJ655386 KSN655381:KSN655386 KIR655381:KIR655386 JYV655381:JYV655386 JOZ655381:JOZ655386 JFD655381:JFD655386 IVH655381:IVH655386 ILL655381:ILL655386 IBP655381:IBP655386 HRT655381:HRT655386 HHX655381:HHX655386 GYB655381:GYB655386 GOF655381:GOF655386 GEJ655381:GEJ655386 FUN655381:FUN655386 FKR655381:FKR655386 FAV655381:FAV655386 EQZ655381:EQZ655386 EHD655381:EHD655386 DXH655381:DXH655386 DNL655381:DNL655386 DDP655381:DDP655386 CTT655381:CTT655386 CJX655381:CJX655386 CAB655381:CAB655386 BQF655381:BQF655386 BGJ655381:BGJ655386 AWN655381:AWN655386 AMR655381:AMR655386 ACV655381:ACV655386 SZ655381:SZ655386 JD655381:JD655386 H655381:H655386 WVP589845:WVP589850 WLT589845:WLT589850 WBX589845:WBX589850 VSB589845:VSB589850 VIF589845:VIF589850 UYJ589845:UYJ589850 UON589845:UON589850 UER589845:UER589850 TUV589845:TUV589850 TKZ589845:TKZ589850 TBD589845:TBD589850 SRH589845:SRH589850 SHL589845:SHL589850 RXP589845:RXP589850 RNT589845:RNT589850 RDX589845:RDX589850 QUB589845:QUB589850 QKF589845:QKF589850 QAJ589845:QAJ589850 PQN589845:PQN589850 PGR589845:PGR589850 OWV589845:OWV589850 OMZ589845:OMZ589850 ODD589845:ODD589850 NTH589845:NTH589850 NJL589845:NJL589850 MZP589845:MZP589850 MPT589845:MPT589850 MFX589845:MFX589850 LWB589845:LWB589850 LMF589845:LMF589850 LCJ589845:LCJ589850 KSN589845:KSN589850 KIR589845:KIR589850 JYV589845:JYV589850 JOZ589845:JOZ589850 JFD589845:JFD589850 IVH589845:IVH589850 ILL589845:ILL589850 IBP589845:IBP589850 HRT589845:HRT589850 HHX589845:HHX589850 GYB589845:GYB589850 GOF589845:GOF589850 GEJ589845:GEJ589850 FUN589845:FUN589850 FKR589845:FKR589850 FAV589845:FAV589850 EQZ589845:EQZ589850 EHD589845:EHD589850 DXH589845:DXH589850 DNL589845:DNL589850 DDP589845:DDP589850 CTT589845:CTT589850 CJX589845:CJX589850 CAB589845:CAB589850 BQF589845:BQF589850 BGJ589845:BGJ589850 AWN589845:AWN589850 AMR589845:AMR589850 ACV589845:ACV589850 SZ589845:SZ589850 JD589845:JD589850 H589845:H589850 WVP524309:WVP524314 WLT524309:WLT524314 WBX524309:WBX524314 VSB524309:VSB524314 VIF524309:VIF524314 UYJ524309:UYJ524314 UON524309:UON524314 UER524309:UER524314 TUV524309:TUV524314 TKZ524309:TKZ524314 TBD524309:TBD524314 SRH524309:SRH524314 SHL524309:SHL524314 RXP524309:RXP524314 RNT524309:RNT524314 RDX524309:RDX524314 QUB524309:QUB524314 QKF524309:QKF524314 QAJ524309:QAJ524314 PQN524309:PQN524314 PGR524309:PGR524314 OWV524309:OWV524314 OMZ524309:OMZ524314 ODD524309:ODD524314 NTH524309:NTH524314 NJL524309:NJL524314 MZP524309:MZP524314 MPT524309:MPT524314 MFX524309:MFX524314 LWB524309:LWB524314 LMF524309:LMF524314 LCJ524309:LCJ524314 KSN524309:KSN524314 KIR524309:KIR524314 JYV524309:JYV524314 JOZ524309:JOZ524314 JFD524309:JFD524314 IVH524309:IVH524314 ILL524309:ILL524314 IBP524309:IBP524314 HRT524309:HRT524314 HHX524309:HHX524314 GYB524309:GYB524314 GOF524309:GOF524314 GEJ524309:GEJ524314 FUN524309:FUN524314 FKR524309:FKR524314 FAV524309:FAV524314 EQZ524309:EQZ524314 EHD524309:EHD524314 DXH524309:DXH524314 DNL524309:DNL524314 DDP524309:DDP524314 CTT524309:CTT524314 CJX524309:CJX524314 CAB524309:CAB524314 BQF524309:BQF524314 BGJ524309:BGJ524314 AWN524309:AWN524314 AMR524309:AMR524314 ACV524309:ACV524314 SZ524309:SZ524314 JD524309:JD524314 H524309:H524314 WVP458773:WVP458778 WLT458773:WLT458778 WBX458773:WBX458778 VSB458773:VSB458778 VIF458773:VIF458778 UYJ458773:UYJ458778 UON458773:UON458778 UER458773:UER458778 TUV458773:TUV458778 TKZ458773:TKZ458778 TBD458773:TBD458778 SRH458773:SRH458778 SHL458773:SHL458778 RXP458773:RXP458778 RNT458773:RNT458778 RDX458773:RDX458778 QUB458773:QUB458778 QKF458773:QKF458778 QAJ458773:QAJ458778 PQN458773:PQN458778 PGR458773:PGR458778 OWV458773:OWV458778 OMZ458773:OMZ458778 ODD458773:ODD458778 NTH458773:NTH458778 NJL458773:NJL458778 MZP458773:MZP458778 MPT458773:MPT458778 MFX458773:MFX458778 LWB458773:LWB458778 LMF458773:LMF458778 LCJ458773:LCJ458778 KSN458773:KSN458778 KIR458773:KIR458778 JYV458773:JYV458778 JOZ458773:JOZ458778 JFD458773:JFD458778 IVH458773:IVH458778 ILL458773:ILL458778 IBP458773:IBP458778 HRT458773:HRT458778 HHX458773:HHX458778 GYB458773:GYB458778 GOF458773:GOF458778 GEJ458773:GEJ458778 FUN458773:FUN458778 FKR458773:FKR458778 FAV458773:FAV458778 EQZ458773:EQZ458778 EHD458773:EHD458778 DXH458773:DXH458778 DNL458773:DNL458778 DDP458773:DDP458778 CTT458773:CTT458778 CJX458773:CJX458778 CAB458773:CAB458778 BQF458773:BQF458778 BGJ458773:BGJ458778 AWN458773:AWN458778 AMR458773:AMR458778 ACV458773:ACV458778 SZ458773:SZ458778 JD458773:JD458778 H458773:H458778 WVP393237:WVP393242 WLT393237:WLT393242 WBX393237:WBX393242 VSB393237:VSB393242 VIF393237:VIF393242 UYJ393237:UYJ393242 UON393237:UON393242 UER393237:UER393242 TUV393237:TUV393242 TKZ393237:TKZ393242 TBD393237:TBD393242 SRH393237:SRH393242 SHL393237:SHL393242 RXP393237:RXP393242 RNT393237:RNT393242 RDX393237:RDX393242 QUB393237:QUB393242 QKF393237:QKF393242 QAJ393237:QAJ393242 PQN393237:PQN393242 PGR393237:PGR393242 OWV393237:OWV393242 OMZ393237:OMZ393242 ODD393237:ODD393242 NTH393237:NTH393242 NJL393237:NJL393242 MZP393237:MZP393242 MPT393237:MPT393242 MFX393237:MFX393242 LWB393237:LWB393242 LMF393237:LMF393242 LCJ393237:LCJ393242 KSN393237:KSN393242 KIR393237:KIR393242 JYV393237:JYV393242 JOZ393237:JOZ393242 JFD393237:JFD393242 IVH393237:IVH393242 ILL393237:ILL393242 IBP393237:IBP393242 HRT393237:HRT393242 HHX393237:HHX393242 GYB393237:GYB393242 GOF393237:GOF393242 GEJ393237:GEJ393242 FUN393237:FUN393242 FKR393237:FKR393242 FAV393237:FAV393242 EQZ393237:EQZ393242 EHD393237:EHD393242 DXH393237:DXH393242 DNL393237:DNL393242 DDP393237:DDP393242 CTT393237:CTT393242 CJX393237:CJX393242 CAB393237:CAB393242 BQF393237:BQF393242 BGJ393237:BGJ393242 AWN393237:AWN393242 AMR393237:AMR393242 ACV393237:ACV393242 SZ393237:SZ393242 JD393237:JD393242 H393237:H393242 WVP327701:WVP327706 WLT327701:WLT327706 WBX327701:WBX327706 VSB327701:VSB327706 VIF327701:VIF327706 UYJ327701:UYJ327706 UON327701:UON327706 UER327701:UER327706 TUV327701:TUV327706 TKZ327701:TKZ327706 TBD327701:TBD327706 SRH327701:SRH327706 SHL327701:SHL327706 RXP327701:RXP327706 RNT327701:RNT327706 RDX327701:RDX327706 QUB327701:QUB327706 QKF327701:QKF327706 QAJ327701:QAJ327706 PQN327701:PQN327706 PGR327701:PGR327706 OWV327701:OWV327706 OMZ327701:OMZ327706 ODD327701:ODD327706 NTH327701:NTH327706 NJL327701:NJL327706 MZP327701:MZP327706 MPT327701:MPT327706 MFX327701:MFX327706 LWB327701:LWB327706 LMF327701:LMF327706 LCJ327701:LCJ327706 KSN327701:KSN327706 KIR327701:KIR327706 JYV327701:JYV327706 JOZ327701:JOZ327706 JFD327701:JFD327706 IVH327701:IVH327706 ILL327701:ILL327706 IBP327701:IBP327706 HRT327701:HRT327706 HHX327701:HHX327706 GYB327701:GYB327706 GOF327701:GOF327706 GEJ327701:GEJ327706 FUN327701:FUN327706 FKR327701:FKR327706 FAV327701:FAV327706 EQZ327701:EQZ327706 EHD327701:EHD327706 DXH327701:DXH327706 DNL327701:DNL327706 DDP327701:DDP327706 CTT327701:CTT327706 CJX327701:CJX327706 CAB327701:CAB327706 BQF327701:BQF327706 BGJ327701:BGJ327706 AWN327701:AWN327706 AMR327701:AMR327706 ACV327701:ACV327706 SZ327701:SZ327706 JD327701:JD327706 H327701:H327706 WVP262165:WVP262170 WLT262165:WLT262170 WBX262165:WBX262170 VSB262165:VSB262170 VIF262165:VIF262170 UYJ262165:UYJ262170 UON262165:UON262170 UER262165:UER262170 TUV262165:TUV262170 TKZ262165:TKZ262170 TBD262165:TBD262170 SRH262165:SRH262170 SHL262165:SHL262170 RXP262165:RXP262170 RNT262165:RNT262170 RDX262165:RDX262170 QUB262165:QUB262170 QKF262165:QKF262170 QAJ262165:QAJ262170 PQN262165:PQN262170 PGR262165:PGR262170 OWV262165:OWV262170 OMZ262165:OMZ262170 ODD262165:ODD262170 NTH262165:NTH262170 NJL262165:NJL262170 MZP262165:MZP262170 MPT262165:MPT262170 MFX262165:MFX262170 LWB262165:LWB262170 LMF262165:LMF262170 LCJ262165:LCJ262170 KSN262165:KSN262170 KIR262165:KIR262170 JYV262165:JYV262170 JOZ262165:JOZ262170 JFD262165:JFD262170 IVH262165:IVH262170 ILL262165:ILL262170 IBP262165:IBP262170 HRT262165:HRT262170 HHX262165:HHX262170 GYB262165:GYB262170 GOF262165:GOF262170 GEJ262165:GEJ262170 FUN262165:FUN262170 FKR262165:FKR262170 FAV262165:FAV262170 EQZ262165:EQZ262170 EHD262165:EHD262170 DXH262165:DXH262170 DNL262165:DNL262170 DDP262165:DDP262170 CTT262165:CTT262170 CJX262165:CJX262170 CAB262165:CAB262170 BQF262165:BQF262170 BGJ262165:BGJ262170 AWN262165:AWN262170 AMR262165:AMR262170 ACV262165:ACV262170 SZ262165:SZ262170 JD262165:JD262170 H262165:H262170 WVP196629:WVP196634 WLT196629:WLT196634 WBX196629:WBX196634 VSB196629:VSB196634 VIF196629:VIF196634 UYJ196629:UYJ196634 UON196629:UON196634 UER196629:UER196634 TUV196629:TUV196634 TKZ196629:TKZ196634 TBD196629:TBD196634 SRH196629:SRH196634 SHL196629:SHL196634 RXP196629:RXP196634 RNT196629:RNT196634 RDX196629:RDX196634 QUB196629:QUB196634 QKF196629:QKF196634 QAJ196629:QAJ196634 PQN196629:PQN196634 PGR196629:PGR196634 OWV196629:OWV196634 OMZ196629:OMZ196634 ODD196629:ODD196634 NTH196629:NTH196634 NJL196629:NJL196634 MZP196629:MZP196634 MPT196629:MPT196634 MFX196629:MFX196634 LWB196629:LWB196634 LMF196629:LMF196634 LCJ196629:LCJ196634 KSN196629:KSN196634 KIR196629:KIR196634 JYV196629:JYV196634 JOZ196629:JOZ196634 JFD196629:JFD196634 IVH196629:IVH196634 ILL196629:ILL196634 IBP196629:IBP196634 HRT196629:HRT196634 HHX196629:HHX196634 GYB196629:GYB196634 GOF196629:GOF196634 GEJ196629:GEJ196634 FUN196629:FUN196634 FKR196629:FKR196634 FAV196629:FAV196634 EQZ196629:EQZ196634 EHD196629:EHD196634 DXH196629:DXH196634 DNL196629:DNL196634 DDP196629:DDP196634 CTT196629:CTT196634 CJX196629:CJX196634 CAB196629:CAB196634 BQF196629:BQF196634 BGJ196629:BGJ196634 AWN196629:AWN196634 AMR196629:AMR196634 ACV196629:ACV196634 SZ196629:SZ196634 JD196629:JD196634 H196629:H196634 WVP131093:WVP131098 WLT131093:WLT131098 WBX131093:WBX131098 VSB131093:VSB131098 VIF131093:VIF131098 UYJ131093:UYJ131098 UON131093:UON131098 UER131093:UER131098 TUV131093:TUV131098 TKZ131093:TKZ131098 TBD131093:TBD131098 SRH131093:SRH131098 SHL131093:SHL131098 RXP131093:RXP131098 RNT131093:RNT131098 RDX131093:RDX131098 QUB131093:QUB131098 QKF131093:QKF131098 QAJ131093:QAJ131098 PQN131093:PQN131098 PGR131093:PGR131098 OWV131093:OWV131098 OMZ131093:OMZ131098 ODD131093:ODD131098 NTH131093:NTH131098 NJL131093:NJL131098 MZP131093:MZP131098 MPT131093:MPT131098 MFX131093:MFX131098 LWB131093:LWB131098 LMF131093:LMF131098 LCJ131093:LCJ131098 KSN131093:KSN131098 KIR131093:KIR131098 JYV131093:JYV131098 JOZ131093:JOZ131098 JFD131093:JFD131098 IVH131093:IVH131098 ILL131093:ILL131098 IBP131093:IBP131098 HRT131093:HRT131098 HHX131093:HHX131098 GYB131093:GYB131098 GOF131093:GOF131098 GEJ131093:GEJ131098 FUN131093:FUN131098 FKR131093:FKR131098 FAV131093:FAV131098 EQZ131093:EQZ131098 EHD131093:EHD131098 DXH131093:DXH131098 DNL131093:DNL131098 DDP131093:DDP131098 CTT131093:CTT131098 CJX131093:CJX131098 CAB131093:CAB131098 BQF131093:BQF131098 BGJ131093:BGJ131098 AWN131093:AWN131098 AMR131093:AMR131098 ACV131093:ACV131098 SZ131093:SZ131098 JD131093:JD131098 H131093:H131098 WVP65557:WVP65562 WLT65557:WLT65562 WBX65557:WBX65562 VSB65557:VSB65562 VIF65557:VIF65562 UYJ65557:UYJ65562 UON65557:UON65562 UER65557:UER65562 TUV65557:TUV65562 TKZ65557:TKZ65562 TBD65557:TBD65562 SRH65557:SRH65562 SHL65557:SHL65562 RXP65557:RXP65562 RNT65557:RNT65562 RDX65557:RDX65562 QUB65557:QUB65562 QKF65557:QKF65562 QAJ65557:QAJ65562 PQN65557:PQN65562 PGR65557:PGR65562 OWV65557:OWV65562 OMZ65557:OMZ65562 ODD65557:ODD65562 NTH65557:NTH65562 NJL65557:NJL65562 MZP65557:MZP65562 MPT65557:MPT65562 MFX65557:MFX65562 LWB65557:LWB65562 LMF65557:LMF65562 LCJ65557:LCJ65562 KSN65557:KSN65562 KIR65557:KIR65562 JYV65557:JYV65562 JOZ65557:JOZ65562 JFD65557:JFD65562 IVH65557:IVH65562 ILL65557:ILL65562 IBP65557:IBP65562 HRT65557:HRT65562 HHX65557:HHX65562 GYB65557:GYB65562 GOF65557:GOF65562 GEJ65557:GEJ65562 FUN65557:FUN65562 FKR65557:FKR65562 FAV65557:FAV65562 EQZ65557:EQZ65562 EHD65557:EHD65562 DXH65557:DXH65562 DNL65557:DNL65562 DDP65557:DDP65562 CTT65557:CTT65562 CJX65557:CJX65562 CAB65557:CAB65562 BQF65557:BQF65562 BGJ65557:BGJ65562 AWN65557:AWN65562 AMR65557:AMR65562 ACV65557:ACV65562 SZ65557:SZ65562 JD65557:JD65562 H65557:H65562 WVQ21:WVQ32 WLU21:WLU32 WBY21:WBY32 VSC21:VSC32 VIG21:VIG32 UYK21:UYK32 UOO21:UOO32 UES21:UES32 TUW21:TUW32 TLA21:TLA32 TBE21:TBE32 SRI21:SRI32 SHM21:SHM32 RXQ21:RXQ32 RNU21:RNU32 RDY21:RDY32 QUC21:QUC32 QKG21:QKG32 QAK21:QAK32 PQO21:PQO32 PGS21:PGS32 OWW21:OWW32 ONA21:ONA32 ODE21:ODE32 NTI21:NTI32 NJM21:NJM32 MZQ21:MZQ32 MPU21:MPU32 MFY21:MFY32 LWC21:LWC32 LMG21:LMG32 LCK21:LCK32 KSO21:KSO32 KIS21:KIS32 JYW21:JYW32 JPA21:JPA32 JFE21:JFE32 IVI21:IVI32 ILM21:ILM32 IBQ21:IBQ32 HRU21:HRU32 HHY21:HHY32 GYC21:GYC32 GOG21:GOG32 GEK21:GEK32 FUO21:FUO32 FKS21:FKS32 FAW21:FAW32 ERA21:ERA32 EHE21:EHE32 DXI21:DXI32 DNM21:DNM32 DDQ21:DDQ32 CTU21:CTU32 CJY21:CJY32 CAC21:CAC32 BQG21:BQG32 BGK21:BGK32 AWO21:AWO32 AMS21:AMS32 ACW21:ACW32 TA21:TA32 JE21:JE32 WVP983061:WVP983066 WVP983068:WVP983072 WLT983068:WLT983072 WBX983068:WBX983072 VSB983068:VSB983072 VIF983068:VIF983072 UYJ983068:UYJ983072 UON983068:UON983072 UER983068:UER983072 TUV983068:TUV983072 TKZ983068:TKZ983072 TBD983068:TBD983072 SRH983068:SRH983072 SHL983068:SHL983072 RXP983068:RXP983072 RNT983068:RNT983072 RDX983068:RDX983072 QUB983068:QUB983072 QKF983068:QKF983072 QAJ983068:QAJ983072 PQN983068:PQN983072 PGR983068:PGR983072 OWV983068:OWV983072 OMZ983068:OMZ983072 ODD983068:ODD983072 NTH983068:NTH983072 NJL983068:NJL983072 MZP983068:MZP983072 MPT983068:MPT983072 MFX983068:MFX983072 LWB983068:LWB983072 LMF983068:LMF983072 LCJ983068:LCJ983072 KSN983068:KSN983072 KIR983068:KIR983072 JYV983068:JYV983072 JOZ983068:JOZ983072 JFD983068:JFD983072 IVH983068:IVH983072 ILL983068:ILL983072 IBP983068:IBP983072 HRT983068:HRT983072 HHX983068:HHX983072 GYB983068:GYB983072 GOF983068:GOF983072 GEJ983068:GEJ983072 FUN983068:FUN983072 FKR983068:FKR983072 FAV983068:FAV983072 EQZ983068:EQZ983072 EHD983068:EHD983072 DXH983068:DXH983072 DNL983068:DNL983072 DDP983068:DDP983072 CTT983068:CTT983072 CJX983068:CJX983072 CAB983068:CAB983072 BQF983068:BQF983072 BGJ983068:BGJ983072 AWN983068:AWN983072 AMR983068:AMR983072 ACV983068:ACV983072 SZ983068:SZ983072 JD983068:JD983072 H983068:H983072 WVP917532:WVP917536 WLT917532:WLT917536 WBX917532:WBX917536 VSB917532:VSB917536 VIF917532:VIF917536 UYJ917532:UYJ917536 UON917532:UON917536 UER917532:UER917536 TUV917532:TUV917536 TKZ917532:TKZ917536 TBD917532:TBD917536 SRH917532:SRH917536 SHL917532:SHL917536 RXP917532:RXP917536 RNT917532:RNT917536 RDX917532:RDX917536 QUB917532:QUB917536 QKF917532:QKF917536 QAJ917532:QAJ917536 PQN917532:PQN917536 PGR917532:PGR917536 OWV917532:OWV917536 OMZ917532:OMZ917536 ODD917532:ODD917536 NTH917532:NTH917536 NJL917532:NJL917536 MZP917532:MZP917536 MPT917532:MPT917536 MFX917532:MFX917536 LWB917532:LWB917536 LMF917532:LMF917536 LCJ917532:LCJ917536 KSN917532:KSN917536 KIR917532:KIR917536 JYV917532:JYV917536 JOZ917532:JOZ917536 JFD917532:JFD917536 IVH917532:IVH917536 ILL917532:ILL917536 IBP917532:IBP917536 HRT917532:HRT917536 HHX917532:HHX917536 GYB917532:GYB917536 GOF917532:GOF917536 GEJ917532:GEJ917536 FUN917532:FUN917536 FKR917532:FKR917536 FAV917532:FAV917536 EQZ917532:EQZ917536 EHD917532:EHD917536 DXH917532:DXH917536 DNL917532:DNL917536 DDP917532:DDP917536 CTT917532:CTT917536 CJX917532:CJX917536 CAB917532:CAB917536 BQF917532:BQF917536 BGJ917532:BGJ917536 AWN917532:AWN917536 AMR917532:AMR917536 ACV917532:ACV917536 SZ917532:SZ917536 JD917532:JD917536 H917532:H917536 WVP851996:WVP852000 WLT851996:WLT852000 WBX851996:WBX852000 VSB851996:VSB852000 VIF851996:VIF852000 UYJ851996:UYJ852000 UON851996:UON852000 UER851996:UER852000 TUV851996:TUV852000 TKZ851996:TKZ852000 TBD851996:TBD852000 SRH851996:SRH852000 SHL851996:SHL852000 RXP851996:RXP852000 RNT851996:RNT852000 RDX851996:RDX852000 QUB851996:QUB852000 QKF851996:QKF852000 QAJ851996:QAJ852000 PQN851996:PQN852000 PGR851996:PGR852000 OWV851996:OWV852000 OMZ851996:OMZ852000 ODD851996:ODD852000 NTH851996:NTH852000 NJL851996:NJL852000 MZP851996:MZP852000 MPT851996:MPT852000 MFX851996:MFX852000 LWB851996:LWB852000 LMF851996:LMF852000 LCJ851996:LCJ852000 KSN851996:KSN852000 KIR851996:KIR852000 JYV851996:JYV852000 JOZ851996:JOZ852000 JFD851996:JFD852000 IVH851996:IVH852000 ILL851996:ILL852000 IBP851996:IBP852000 HRT851996:HRT852000 HHX851996:HHX852000 GYB851996:GYB852000 GOF851996:GOF852000 GEJ851996:GEJ852000 FUN851996:FUN852000 FKR851996:FKR852000 FAV851996:FAV852000 EQZ851996:EQZ852000 EHD851996:EHD852000 DXH851996:DXH852000 DNL851996:DNL852000 DDP851996:DDP852000 CTT851996:CTT852000 CJX851996:CJX852000 CAB851996:CAB852000 BQF851996:BQF852000 BGJ851996:BGJ852000 AWN851996:AWN852000 AMR851996:AMR852000 ACV851996:ACV852000 SZ851996:SZ852000 JD851996:JD852000 H851996:H852000 WVP786460:WVP786464 WLT786460:WLT786464 WBX786460:WBX786464 VSB786460:VSB786464 VIF786460:VIF786464 UYJ786460:UYJ786464 UON786460:UON786464 UER786460:UER786464 TUV786460:TUV786464 TKZ786460:TKZ786464 TBD786460:TBD786464 SRH786460:SRH786464 SHL786460:SHL786464 RXP786460:RXP786464 RNT786460:RNT786464 RDX786460:RDX786464 QUB786460:QUB786464 QKF786460:QKF786464 QAJ786460:QAJ786464 PQN786460:PQN786464 PGR786460:PGR786464 OWV786460:OWV786464 OMZ786460:OMZ786464 ODD786460:ODD786464 NTH786460:NTH786464 NJL786460:NJL786464 MZP786460:MZP786464 MPT786460:MPT786464 MFX786460:MFX786464 LWB786460:LWB786464 LMF786460:LMF786464 LCJ786460:LCJ786464 KSN786460:KSN786464 KIR786460:KIR786464 JYV786460:JYV786464 JOZ786460:JOZ786464 JFD786460:JFD786464 IVH786460:IVH786464 ILL786460:ILL786464 IBP786460:IBP786464 HRT786460:HRT786464 HHX786460:HHX786464 GYB786460:GYB786464 GOF786460:GOF786464 GEJ786460:GEJ786464 FUN786460:FUN786464 FKR786460:FKR786464 FAV786460:FAV786464 EQZ786460:EQZ786464 EHD786460:EHD786464 DXH786460:DXH786464 DNL786460:DNL786464 DDP786460:DDP786464 CTT786460:CTT786464 CJX786460:CJX786464 CAB786460:CAB786464 BQF786460:BQF786464 BGJ786460:BGJ786464 AWN786460:AWN786464 AMR786460:AMR786464 ACV786460:ACV786464 SZ786460:SZ786464 JD786460:JD786464 H786460:H786464 WVP720924:WVP720928 WLT720924:WLT720928 WBX720924:WBX720928 VSB720924:VSB720928 VIF720924:VIF720928 UYJ720924:UYJ720928 UON720924:UON720928 UER720924:UER720928 TUV720924:TUV720928 TKZ720924:TKZ720928 TBD720924:TBD720928 SRH720924:SRH720928 SHL720924:SHL720928 RXP720924:RXP720928 RNT720924:RNT720928 RDX720924:RDX720928 QUB720924:QUB720928 QKF720924:QKF720928 QAJ720924:QAJ720928 PQN720924:PQN720928 PGR720924:PGR720928 OWV720924:OWV720928 OMZ720924:OMZ720928 ODD720924:ODD720928 NTH720924:NTH720928 NJL720924:NJL720928 MZP720924:MZP720928 MPT720924:MPT720928 MFX720924:MFX720928 LWB720924:LWB720928 LMF720924:LMF720928 LCJ720924:LCJ720928 KSN720924:KSN720928 KIR720924:KIR720928 JYV720924:JYV720928 JOZ720924:JOZ720928 JFD720924:JFD720928 IVH720924:IVH720928 ILL720924:ILL720928 IBP720924:IBP720928 HRT720924:HRT720928 HHX720924:HHX720928 GYB720924:GYB720928 GOF720924:GOF720928 GEJ720924:GEJ720928 FUN720924:FUN720928 FKR720924:FKR720928 FAV720924:FAV720928 EQZ720924:EQZ720928 EHD720924:EHD720928 DXH720924:DXH720928 DNL720924:DNL720928 DDP720924:DDP720928 CTT720924:CTT720928 CJX720924:CJX720928 CAB720924:CAB720928 BQF720924:BQF720928 BGJ720924:BGJ720928 AWN720924:AWN720928 AMR720924:AMR720928 ACV720924:ACV720928 SZ720924:SZ720928 JD720924:JD720928 H720924:H720928 WVP655388:WVP655392 WLT655388:WLT655392 WBX655388:WBX655392 VSB655388:VSB655392 VIF655388:VIF655392 UYJ655388:UYJ655392 UON655388:UON655392 UER655388:UER655392 TUV655388:TUV655392 TKZ655388:TKZ655392 TBD655388:TBD655392 SRH655388:SRH655392 SHL655388:SHL655392 RXP655388:RXP655392 RNT655388:RNT655392 RDX655388:RDX655392 QUB655388:QUB655392 QKF655388:QKF655392 QAJ655388:QAJ655392 PQN655388:PQN655392 PGR655388:PGR655392 OWV655388:OWV655392 OMZ655388:OMZ655392 ODD655388:ODD655392 NTH655388:NTH655392 NJL655388:NJL655392 MZP655388:MZP655392 MPT655388:MPT655392 MFX655388:MFX655392 LWB655388:LWB655392 LMF655388:LMF655392 LCJ655388:LCJ655392 KSN655388:KSN655392 KIR655388:KIR655392 JYV655388:JYV655392 JOZ655388:JOZ655392 JFD655388:JFD655392 IVH655388:IVH655392 ILL655388:ILL655392 IBP655388:IBP655392 HRT655388:HRT655392 HHX655388:HHX655392 GYB655388:GYB655392 GOF655388:GOF655392 GEJ655388:GEJ655392 FUN655388:FUN655392 FKR655388:FKR655392 FAV655388:FAV655392 EQZ655388:EQZ655392 EHD655388:EHD655392 DXH655388:DXH655392 DNL655388:DNL655392 DDP655388:DDP655392 CTT655388:CTT655392 CJX655388:CJX655392 CAB655388:CAB655392 BQF655388:BQF655392 BGJ655388:BGJ655392 AWN655388:AWN655392 AMR655388:AMR655392 ACV655388:ACV655392 SZ655388:SZ655392 JD655388:JD655392 H655388:H655392 WVP589852:WVP589856 WLT589852:WLT589856 WBX589852:WBX589856 VSB589852:VSB589856 VIF589852:VIF589856 UYJ589852:UYJ589856 UON589852:UON589856 UER589852:UER589856 TUV589852:TUV589856 TKZ589852:TKZ589856 TBD589852:TBD589856 SRH589852:SRH589856 SHL589852:SHL589856 RXP589852:RXP589856 RNT589852:RNT589856 RDX589852:RDX589856 QUB589852:QUB589856 QKF589852:QKF589856 QAJ589852:QAJ589856 PQN589852:PQN589856 PGR589852:PGR589856 OWV589852:OWV589856 OMZ589852:OMZ589856 ODD589852:ODD589856 NTH589852:NTH589856 NJL589852:NJL589856 MZP589852:MZP589856 MPT589852:MPT589856 MFX589852:MFX589856 LWB589852:LWB589856 LMF589852:LMF589856 LCJ589852:LCJ589856 KSN589852:KSN589856 KIR589852:KIR589856 JYV589852:JYV589856 JOZ589852:JOZ589856 JFD589852:JFD589856 IVH589852:IVH589856 ILL589852:ILL589856 IBP589852:IBP589856 HRT589852:HRT589856 HHX589852:HHX589856 GYB589852:GYB589856 GOF589852:GOF589856 GEJ589852:GEJ589856 FUN589852:FUN589856 FKR589852:FKR589856 FAV589852:FAV589856 EQZ589852:EQZ589856 EHD589852:EHD589856 DXH589852:DXH589856 DNL589852:DNL589856 DDP589852:DDP589856 CTT589852:CTT589856 CJX589852:CJX589856 CAB589852:CAB589856 BQF589852:BQF589856 BGJ589852:BGJ589856 AWN589852:AWN589856 AMR589852:AMR589856 ACV589852:ACV589856 SZ589852:SZ589856 JD589852:JD589856 H589852:H589856 WVP524316:WVP524320 WLT524316:WLT524320 WBX524316:WBX524320 VSB524316:VSB524320 VIF524316:VIF524320 UYJ524316:UYJ524320 UON524316:UON524320 UER524316:UER524320 TUV524316:TUV524320 TKZ524316:TKZ524320 TBD524316:TBD524320 SRH524316:SRH524320 SHL524316:SHL524320 RXP524316:RXP524320 RNT524316:RNT524320 RDX524316:RDX524320 QUB524316:QUB524320 QKF524316:QKF524320 QAJ524316:QAJ524320 PQN524316:PQN524320 PGR524316:PGR524320 OWV524316:OWV524320 OMZ524316:OMZ524320 ODD524316:ODD524320 NTH524316:NTH524320 NJL524316:NJL524320 MZP524316:MZP524320 MPT524316:MPT524320 MFX524316:MFX524320 LWB524316:LWB524320 LMF524316:LMF524320 LCJ524316:LCJ524320 KSN524316:KSN524320 KIR524316:KIR524320 JYV524316:JYV524320 JOZ524316:JOZ524320 JFD524316:JFD524320 IVH524316:IVH524320 ILL524316:ILL524320 IBP524316:IBP524320 HRT524316:HRT524320 HHX524316:HHX524320 GYB524316:GYB524320 GOF524316:GOF524320 GEJ524316:GEJ524320 FUN524316:FUN524320 FKR524316:FKR524320 FAV524316:FAV524320 EQZ524316:EQZ524320 EHD524316:EHD524320 DXH524316:DXH524320 DNL524316:DNL524320 DDP524316:DDP524320 CTT524316:CTT524320 CJX524316:CJX524320 CAB524316:CAB524320 BQF524316:BQF524320 BGJ524316:BGJ524320 AWN524316:AWN524320 AMR524316:AMR524320 ACV524316:ACV524320 SZ524316:SZ524320 JD524316:JD524320 H524316:H524320 WVP458780:WVP458784 WLT458780:WLT458784 WBX458780:WBX458784 VSB458780:VSB458784 VIF458780:VIF458784 UYJ458780:UYJ458784 UON458780:UON458784 UER458780:UER458784 TUV458780:TUV458784 TKZ458780:TKZ458784 TBD458780:TBD458784 SRH458780:SRH458784 SHL458780:SHL458784 RXP458780:RXP458784 RNT458780:RNT458784 RDX458780:RDX458784 QUB458780:QUB458784 QKF458780:QKF458784 QAJ458780:QAJ458784 PQN458780:PQN458784 PGR458780:PGR458784 OWV458780:OWV458784 OMZ458780:OMZ458784 ODD458780:ODD458784 NTH458780:NTH458784 NJL458780:NJL458784 MZP458780:MZP458784 MPT458780:MPT458784 MFX458780:MFX458784 LWB458780:LWB458784 LMF458780:LMF458784 LCJ458780:LCJ458784 KSN458780:KSN458784 KIR458780:KIR458784 JYV458780:JYV458784 JOZ458780:JOZ458784 JFD458780:JFD458784 IVH458780:IVH458784 ILL458780:ILL458784 IBP458780:IBP458784 HRT458780:HRT458784 HHX458780:HHX458784 GYB458780:GYB458784 GOF458780:GOF458784 GEJ458780:GEJ458784 FUN458780:FUN458784 FKR458780:FKR458784 FAV458780:FAV458784 EQZ458780:EQZ458784 EHD458780:EHD458784 DXH458780:DXH458784 DNL458780:DNL458784 DDP458780:DDP458784 CTT458780:CTT458784 CJX458780:CJX458784 CAB458780:CAB458784 BQF458780:BQF458784 BGJ458780:BGJ458784 AWN458780:AWN458784 AMR458780:AMR458784 ACV458780:ACV458784 SZ458780:SZ458784 JD458780:JD458784 H458780:H458784 WVP393244:WVP393248 WLT393244:WLT393248 WBX393244:WBX393248 VSB393244:VSB393248 VIF393244:VIF393248 UYJ393244:UYJ393248 UON393244:UON393248 UER393244:UER393248 TUV393244:TUV393248 TKZ393244:TKZ393248 TBD393244:TBD393248 SRH393244:SRH393248 SHL393244:SHL393248 RXP393244:RXP393248 RNT393244:RNT393248 RDX393244:RDX393248 QUB393244:QUB393248 QKF393244:QKF393248 QAJ393244:QAJ393248 PQN393244:PQN393248 PGR393244:PGR393248 OWV393244:OWV393248 OMZ393244:OMZ393248 ODD393244:ODD393248 NTH393244:NTH393248 NJL393244:NJL393248 MZP393244:MZP393248 MPT393244:MPT393248 MFX393244:MFX393248 LWB393244:LWB393248 LMF393244:LMF393248 LCJ393244:LCJ393248 KSN393244:KSN393248 KIR393244:KIR393248 JYV393244:JYV393248 JOZ393244:JOZ393248 JFD393244:JFD393248 IVH393244:IVH393248 ILL393244:ILL393248 IBP393244:IBP393248 HRT393244:HRT393248 HHX393244:HHX393248 GYB393244:GYB393248 GOF393244:GOF393248 GEJ393244:GEJ393248 FUN393244:FUN393248 FKR393244:FKR393248 FAV393244:FAV393248 EQZ393244:EQZ393248 EHD393244:EHD393248 DXH393244:DXH393248 DNL393244:DNL393248 DDP393244:DDP393248 CTT393244:CTT393248 CJX393244:CJX393248 CAB393244:CAB393248 BQF393244:BQF393248 BGJ393244:BGJ393248 AWN393244:AWN393248 AMR393244:AMR393248 ACV393244:ACV393248 SZ393244:SZ393248 JD393244:JD393248 H393244:H393248 WVP327708:WVP327712 WLT327708:WLT327712 WBX327708:WBX327712 VSB327708:VSB327712 VIF327708:VIF327712 UYJ327708:UYJ327712 UON327708:UON327712 UER327708:UER327712 TUV327708:TUV327712 TKZ327708:TKZ327712 TBD327708:TBD327712 SRH327708:SRH327712 SHL327708:SHL327712 RXP327708:RXP327712 RNT327708:RNT327712 RDX327708:RDX327712 QUB327708:QUB327712 QKF327708:QKF327712 QAJ327708:QAJ327712 PQN327708:PQN327712 PGR327708:PGR327712 OWV327708:OWV327712 OMZ327708:OMZ327712 ODD327708:ODD327712 NTH327708:NTH327712 NJL327708:NJL327712 MZP327708:MZP327712 MPT327708:MPT327712 MFX327708:MFX327712 LWB327708:LWB327712 LMF327708:LMF327712 LCJ327708:LCJ327712 KSN327708:KSN327712 KIR327708:KIR327712 JYV327708:JYV327712 JOZ327708:JOZ327712 JFD327708:JFD327712 IVH327708:IVH327712 ILL327708:ILL327712 IBP327708:IBP327712 HRT327708:HRT327712 HHX327708:HHX327712 GYB327708:GYB327712 GOF327708:GOF327712 GEJ327708:GEJ327712 FUN327708:FUN327712 FKR327708:FKR327712 FAV327708:FAV327712 EQZ327708:EQZ327712 EHD327708:EHD327712 DXH327708:DXH327712 DNL327708:DNL327712 DDP327708:DDP327712 CTT327708:CTT327712 CJX327708:CJX327712 CAB327708:CAB327712 BQF327708:BQF327712 BGJ327708:BGJ327712 AWN327708:AWN327712 AMR327708:AMR327712 ACV327708:ACV327712 SZ327708:SZ327712 JD327708:JD327712 H327708:H327712 WVP262172:WVP262176 WLT262172:WLT262176 WBX262172:WBX262176 VSB262172:VSB262176 VIF262172:VIF262176 UYJ262172:UYJ262176 UON262172:UON262176 UER262172:UER262176 TUV262172:TUV262176 TKZ262172:TKZ262176 TBD262172:TBD262176 SRH262172:SRH262176 SHL262172:SHL262176 RXP262172:RXP262176 RNT262172:RNT262176 RDX262172:RDX262176 QUB262172:QUB262176 QKF262172:QKF262176 QAJ262172:QAJ262176 PQN262172:PQN262176 PGR262172:PGR262176 OWV262172:OWV262176 OMZ262172:OMZ262176 ODD262172:ODD262176 NTH262172:NTH262176 NJL262172:NJL262176 MZP262172:MZP262176 MPT262172:MPT262176 MFX262172:MFX262176 LWB262172:LWB262176 LMF262172:LMF262176 LCJ262172:LCJ262176 KSN262172:KSN262176 KIR262172:KIR262176 JYV262172:JYV262176 JOZ262172:JOZ262176 JFD262172:JFD262176 IVH262172:IVH262176 ILL262172:ILL262176 IBP262172:IBP262176 HRT262172:HRT262176 HHX262172:HHX262176 GYB262172:GYB262176 GOF262172:GOF262176 GEJ262172:GEJ262176 FUN262172:FUN262176 FKR262172:FKR262176 FAV262172:FAV262176 EQZ262172:EQZ262176 EHD262172:EHD262176 DXH262172:DXH262176 DNL262172:DNL262176 DDP262172:DDP262176 CTT262172:CTT262176 CJX262172:CJX262176 CAB262172:CAB262176 BQF262172:BQF262176 BGJ262172:BGJ262176 AWN262172:AWN262176 AMR262172:AMR262176 ACV262172:ACV262176 SZ262172:SZ262176 JD262172:JD262176 H262172:H262176 WVP196636:WVP196640 WLT196636:WLT196640 WBX196636:WBX196640 VSB196636:VSB196640 VIF196636:VIF196640 UYJ196636:UYJ196640 UON196636:UON196640 UER196636:UER196640 TUV196636:TUV196640 TKZ196636:TKZ196640 TBD196636:TBD196640 SRH196636:SRH196640 SHL196636:SHL196640 RXP196636:RXP196640 RNT196636:RNT196640 RDX196636:RDX196640 QUB196636:QUB196640 QKF196636:QKF196640 QAJ196636:QAJ196640 PQN196636:PQN196640 PGR196636:PGR196640 OWV196636:OWV196640 OMZ196636:OMZ196640 ODD196636:ODD196640 NTH196636:NTH196640 NJL196636:NJL196640 MZP196636:MZP196640 MPT196636:MPT196640 MFX196636:MFX196640 LWB196636:LWB196640 LMF196636:LMF196640 LCJ196636:LCJ196640 KSN196636:KSN196640 KIR196636:KIR196640 JYV196636:JYV196640 JOZ196636:JOZ196640 JFD196636:JFD196640 IVH196636:IVH196640 ILL196636:ILL196640 IBP196636:IBP196640 HRT196636:HRT196640 HHX196636:HHX196640 GYB196636:GYB196640 GOF196636:GOF196640 GEJ196636:GEJ196640 FUN196636:FUN196640 FKR196636:FKR196640 FAV196636:FAV196640 EQZ196636:EQZ196640 EHD196636:EHD196640 DXH196636:DXH196640 DNL196636:DNL196640 DDP196636:DDP196640 CTT196636:CTT196640 CJX196636:CJX196640 CAB196636:CAB196640 BQF196636:BQF196640 BGJ196636:BGJ196640 AWN196636:AWN196640 AMR196636:AMR196640 ACV196636:ACV196640 SZ196636:SZ196640 JD196636:JD196640 H196636:H196640 WVP131100:WVP131104 WLT131100:WLT131104 WBX131100:WBX131104 VSB131100:VSB131104 VIF131100:VIF131104 UYJ131100:UYJ131104 UON131100:UON131104 UER131100:UER131104 TUV131100:TUV131104 TKZ131100:TKZ131104 TBD131100:TBD131104 SRH131100:SRH131104 SHL131100:SHL131104 RXP131100:RXP131104 RNT131100:RNT131104 RDX131100:RDX131104 QUB131100:QUB131104 QKF131100:QKF131104 QAJ131100:QAJ131104 PQN131100:PQN131104 PGR131100:PGR131104 OWV131100:OWV131104 OMZ131100:OMZ131104 ODD131100:ODD131104 NTH131100:NTH131104 NJL131100:NJL131104 MZP131100:MZP131104 MPT131100:MPT131104 MFX131100:MFX131104 LWB131100:LWB131104 LMF131100:LMF131104 LCJ131100:LCJ131104 KSN131100:KSN131104 KIR131100:KIR131104 JYV131100:JYV131104 JOZ131100:JOZ131104 JFD131100:JFD131104 IVH131100:IVH131104 ILL131100:ILL131104 IBP131100:IBP131104 HRT131100:HRT131104 HHX131100:HHX131104 GYB131100:GYB131104 GOF131100:GOF131104 GEJ131100:GEJ131104 FUN131100:FUN131104 FKR131100:FKR131104 FAV131100:FAV131104 EQZ131100:EQZ131104 EHD131100:EHD131104 DXH131100:DXH131104 DNL131100:DNL131104 DDP131100:DDP131104 CTT131100:CTT131104 CJX131100:CJX131104 CAB131100:CAB131104 BQF131100:BQF131104 BGJ131100:BGJ131104 AWN131100:AWN131104 AMR131100:AMR131104 ACV131100:ACV131104 SZ131100:SZ131104 JD131100:JD131104 H131100:H131104 WVP65564:WVP65568 WLT65564:WLT65568 WBX65564:WBX65568 VSB65564:VSB65568 VIF65564:VIF65568 UYJ65564:UYJ65568 UON65564:UON65568 UER65564:UER65568 TUV65564:TUV65568 TKZ65564:TKZ65568 TBD65564:TBD65568 SRH65564:SRH65568 SHL65564:SHL65568 RXP65564:RXP65568 RNT65564:RNT65568 RDX65564:RDX65568 QUB65564:QUB65568 QKF65564:QKF65568 QAJ65564:QAJ65568 PQN65564:PQN65568 PGR65564:PGR65568 OWV65564:OWV65568 OMZ65564:OMZ65568 ODD65564:ODD65568 NTH65564:NTH65568 NJL65564:NJL65568 MZP65564:MZP65568 MPT65564:MPT65568 MFX65564:MFX65568 LWB65564:LWB65568 LMF65564:LMF65568 LCJ65564:LCJ65568 KSN65564:KSN65568 KIR65564:KIR65568 JYV65564:JYV65568 JOZ65564:JOZ65568 JFD65564:JFD65568 IVH65564:IVH65568 ILL65564:ILL65568 IBP65564:IBP65568 HRT65564:HRT65568 HHX65564:HHX65568 GYB65564:GYB65568 GOF65564:GOF65568 GEJ65564:GEJ65568 FUN65564:FUN65568 FKR65564:FKR65568 FAV65564:FAV65568 EQZ65564:EQZ65568 EHD65564:EHD65568 DXH65564:DXH65568 DNL65564:DNL65568 DDP65564:DDP65568 CTT65564:CTT65568 CJX65564:CJX65568 CAB65564:CAB65568 BQF65564:BQF65568 BGJ65564:BGJ65568 AWN65564:AWN65568 AMR65564:AMR65568 ACV65564:ACV65568 SZ65564:SZ65568 JD65564:JD65568" xr:uid="{6EF69B90-F579-4DA3-978D-5A480B090704}">
      <formula1>$B$43:$B$46</formula1>
    </dataValidation>
    <dataValidation type="list" allowBlank="1" showInputMessage="1" showErrorMessage="1" sqref="F65564:F65568 WVN983061:WVN983066 WLR983061:WLR983066 WBV983061:WBV983066 VRZ983061:VRZ983066 VID983061:VID983066 UYH983061:UYH983066 UOL983061:UOL983066 UEP983061:UEP983066 TUT983061:TUT983066 TKX983061:TKX983066 TBB983061:TBB983066 SRF983061:SRF983066 SHJ983061:SHJ983066 RXN983061:RXN983066 RNR983061:RNR983066 RDV983061:RDV983066 QTZ983061:QTZ983066 QKD983061:QKD983066 QAH983061:QAH983066 PQL983061:PQL983066 PGP983061:PGP983066 OWT983061:OWT983066 OMX983061:OMX983066 ODB983061:ODB983066 NTF983061:NTF983066 NJJ983061:NJJ983066 MZN983061:MZN983066 MPR983061:MPR983066 MFV983061:MFV983066 LVZ983061:LVZ983066 LMD983061:LMD983066 LCH983061:LCH983066 KSL983061:KSL983066 KIP983061:KIP983066 JYT983061:JYT983066 JOX983061:JOX983066 JFB983061:JFB983066 IVF983061:IVF983066 ILJ983061:ILJ983066 IBN983061:IBN983066 HRR983061:HRR983066 HHV983061:HHV983066 GXZ983061:GXZ983066 GOD983061:GOD983066 GEH983061:GEH983066 FUL983061:FUL983066 FKP983061:FKP983066 FAT983061:FAT983066 EQX983061:EQX983066 EHB983061:EHB983066 DXF983061:DXF983066 DNJ983061:DNJ983066 DDN983061:DDN983066 CTR983061:CTR983066 CJV983061:CJV983066 BZZ983061:BZZ983066 BQD983061:BQD983066 BGH983061:BGH983066 AWL983061:AWL983066 AMP983061:AMP983066 ACT983061:ACT983066 SX983061:SX983066 JB983061:JB983066 F983061:F983066 WVN917525:WVN917530 WLR917525:WLR917530 WBV917525:WBV917530 VRZ917525:VRZ917530 VID917525:VID917530 UYH917525:UYH917530 UOL917525:UOL917530 UEP917525:UEP917530 TUT917525:TUT917530 TKX917525:TKX917530 TBB917525:TBB917530 SRF917525:SRF917530 SHJ917525:SHJ917530 RXN917525:RXN917530 RNR917525:RNR917530 RDV917525:RDV917530 QTZ917525:QTZ917530 QKD917525:QKD917530 QAH917525:QAH917530 PQL917525:PQL917530 PGP917525:PGP917530 OWT917525:OWT917530 OMX917525:OMX917530 ODB917525:ODB917530 NTF917525:NTF917530 NJJ917525:NJJ917530 MZN917525:MZN917530 MPR917525:MPR917530 MFV917525:MFV917530 LVZ917525:LVZ917530 LMD917525:LMD917530 LCH917525:LCH917530 KSL917525:KSL917530 KIP917525:KIP917530 JYT917525:JYT917530 JOX917525:JOX917530 JFB917525:JFB917530 IVF917525:IVF917530 ILJ917525:ILJ917530 IBN917525:IBN917530 HRR917525:HRR917530 HHV917525:HHV917530 GXZ917525:GXZ917530 GOD917525:GOD917530 GEH917525:GEH917530 FUL917525:FUL917530 FKP917525:FKP917530 FAT917525:FAT917530 EQX917525:EQX917530 EHB917525:EHB917530 DXF917525:DXF917530 DNJ917525:DNJ917530 DDN917525:DDN917530 CTR917525:CTR917530 CJV917525:CJV917530 BZZ917525:BZZ917530 BQD917525:BQD917530 BGH917525:BGH917530 AWL917525:AWL917530 AMP917525:AMP917530 ACT917525:ACT917530 SX917525:SX917530 JB917525:JB917530 F917525:F917530 WVN851989:WVN851994 WLR851989:WLR851994 WBV851989:WBV851994 VRZ851989:VRZ851994 VID851989:VID851994 UYH851989:UYH851994 UOL851989:UOL851994 UEP851989:UEP851994 TUT851989:TUT851994 TKX851989:TKX851994 TBB851989:TBB851994 SRF851989:SRF851994 SHJ851989:SHJ851994 RXN851989:RXN851994 RNR851989:RNR851994 RDV851989:RDV851994 QTZ851989:QTZ851994 QKD851989:QKD851994 QAH851989:QAH851994 PQL851989:PQL851994 PGP851989:PGP851994 OWT851989:OWT851994 OMX851989:OMX851994 ODB851989:ODB851994 NTF851989:NTF851994 NJJ851989:NJJ851994 MZN851989:MZN851994 MPR851989:MPR851994 MFV851989:MFV851994 LVZ851989:LVZ851994 LMD851989:LMD851994 LCH851989:LCH851994 KSL851989:KSL851994 KIP851989:KIP851994 JYT851989:JYT851994 JOX851989:JOX851994 JFB851989:JFB851994 IVF851989:IVF851994 ILJ851989:ILJ851994 IBN851989:IBN851994 HRR851989:HRR851994 HHV851989:HHV851994 GXZ851989:GXZ851994 GOD851989:GOD851994 GEH851989:GEH851994 FUL851989:FUL851994 FKP851989:FKP851994 FAT851989:FAT851994 EQX851989:EQX851994 EHB851989:EHB851994 DXF851989:DXF851994 DNJ851989:DNJ851994 DDN851989:DDN851994 CTR851989:CTR851994 CJV851989:CJV851994 BZZ851989:BZZ851994 BQD851989:BQD851994 BGH851989:BGH851994 AWL851989:AWL851994 AMP851989:AMP851994 ACT851989:ACT851994 SX851989:SX851994 JB851989:JB851994 F851989:F851994 WVN786453:WVN786458 WLR786453:WLR786458 WBV786453:WBV786458 VRZ786453:VRZ786458 VID786453:VID786458 UYH786453:UYH786458 UOL786453:UOL786458 UEP786453:UEP786458 TUT786453:TUT786458 TKX786453:TKX786458 TBB786453:TBB786458 SRF786453:SRF786458 SHJ786453:SHJ786458 RXN786453:RXN786458 RNR786453:RNR786458 RDV786453:RDV786458 QTZ786453:QTZ786458 QKD786453:QKD786458 QAH786453:QAH786458 PQL786453:PQL786458 PGP786453:PGP786458 OWT786453:OWT786458 OMX786453:OMX786458 ODB786453:ODB786458 NTF786453:NTF786458 NJJ786453:NJJ786458 MZN786453:MZN786458 MPR786453:MPR786458 MFV786453:MFV786458 LVZ786453:LVZ786458 LMD786453:LMD786458 LCH786453:LCH786458 KSL786453:KSL786458 KIP786453:KIP786458 JYT786453:JYT786458 JOX786453:JOX786458 JFB786453:JFB786458 IVF786453:IVF786458 ILJ786453:ILJ786458 IBN786453:IBN786458 HRR786453:HRR786458 HHV786453:HHV786458 GXZ786453:GXZ786458 GOD786453:GOD786458 GEH786453:GEH786458 FUL786453:FUL786458 FKP786453:FKP786458 FAT786453:FAT786458 EQX786453:EQX786458 EHB786453:EHB786458 DXF786453:DXF786458 DNJ786453:DNJ786458 DDN786453:DDN786458 CTR786453:CTR786458 CJV786453:CJV786458 BZZ786453:BZZ786458 BQD786453:BQD786458 BGH786453:BGH786458 AWL786453:AWL786458 AMP786453:AMP786458 ACT786453:ACT786458 SX786453:SX786458 JB786453:JB786458 F786453:F786458 WVN720917:WVN720922 WLR720917:WLR720922 WBV720917:WBV720922 VRZ720917:VRZ720922 VID720917:VID720922 UYH720917:UYH720922 UOL720917:UOL720922 UEP720917:UEP720922 TUT720917:TUT720922 TKX720917:TKX720922 TBB720917:TBB720922 SRF720917:SRF720922 SHJ720917:SHJ720922 RXN720917:RXN720922 RNR720917:RNR720922 RDV720917:RDV720922 QTZ720917:QTZ720922 QKD720917:QKD720922 QAH720917:QAH720922 PQL720917:PQL720922 PGP720917:PGP720922 OWT720917:OWT720922 OMX720917:OMX720922 ODB720917:ODB720922 NTF720917:NTF720922 NJJ720917:NJJ720922 MZN720917:MZN720922 MPR720917:MPR720922 MFV720917:MFV720922 LVZ720917:LVZ720922 LMD720917:LMD720922 LCH720917:LCH720922 KSL720917:KSL720922 KIP720917:KIP720922 JYT720917:JYT720922 JOX720917:JOX720922 JFB720917:JFB720922 IVF720917:IVF720922 ILJ720917:ILJ720922 IBN720917:IBN720922 HRR720917:HRR720922 HHV720917:HHV720922 GXZ720917:GXZ720922 GOD720917:GOD720922 GEH720917:GEH720922 FUL720917:FUL720922 FKP720917:FKP720922 FAT720917:FAT720922 EQX720917:EQX720922 EHB720917:EHB720922 DXF720917:DXF720922 DNJ720917:DNJ720922 DDN720917:DDN720922 CTR720917:CTR720922 CJV720917:CJV720922 BZZ720917:BZZ720922 BQD720917:BQD720922 BGH720917:BGH720922 AWL720917:AWL720922 AMP720917:AMP720922 ACT720917:ACT720922 SX720917:SX720922 JB720917:JB720922 F720917:F720922 WVN655381:WVN655386 WLR655381:WLR655386 WBV655381:WBV655386 VRZ655381:VRZ655386 VID655381:VID655386 UYH655381:UYH655386 UOL655381:UOL655386 UEP655381:UEP655386 TUT655381:TUT655386 TKX655381:TKX655386 TBB655381:TBB655386 SRF655381:SRF655386 SHJ655381:SHJ655386 RXN655381:RXN655386 RNR655381:RNR655386 RDV655381:RDV655386 QTZ655381:QTZ655386 QKD655381:QKD655386 QAH655381:QAH655386 PQL655381:PQL655386 PGP655381:PGP655386 OWT655381:OWT655386 OMX655381:OMX655386 ODB655381:ODB655386 NTF655381:NTF655386 NJJ655381:NJJ655386 MZN655381:MZN655386 MPR655381:MPR655386 MFV655381:MFV655386 LVZ655381:LVZ655386 LMD655381:LMD655386 LCH655381:LCH655386 KSL655381:KSL655386 KIP655381:KIP655386 JYT655381:JYT655386 JOX655381:JOX655386 JFB655381:JFB655386 IVF655381:IVF655386 ILJ655381:ILJ655386 IBN655381:IBN655386 HRR655381:HRR655386 HHV655381:HHV655386 GXZ655381:GXZ655386 GOD655381:GOD655386 GEH655381:GEH655386 FUL655381:FUL655386 FKP655381:FKP655386 FAT655381:FAT655386 EQX655381:EQX655386 EHB655381:EHB655386 DXF655381:DXF655386 DNJ655381:DNJ655386 DDN655381:DDN655386 CTR655381:CTR655386 CJV655381:CJV655386 BZZ655381:BZZ655386 BQD655381:BQD655386 BGH655381:BGH655386 AWL655381:AWL655386 AMP655381:AMP655386 ACT655381:ACT655386 SX655381:SX655386 JB655381:JB655386 F655381:F655386 WVN589845:WVN589850 WLR589845:WLR589850 WBV589845:WBV589850 VRZ589845:VRZ589850 VID589845:VID589850 UYH589845:UYH589850 UOL589845:UOL589850 UEP589845:UEP589850 TUT589845:TUT589850 TKX589845:TKX589850 TBB589845:TBB589850 SRF589845:SRF589850 SHJ589845:SHJ589850 RXN589845:RXN589850 RNR589845:RNR589850 RDV589845:RDV589850 QTZ589845:QTZ589850 QKD589845:QKD589850 QAH589845:QAH589850 PQL589845:PQL589850 PGP589845:PGP589850 OWT589845:OWT589850 OMX589845:OMX589850 ODB589845:ODB589850 NTF589845:NTF589850 NJJ589845:NJJ589850 MZN589845:MZN589850 MPR589845:MPR589850 MFV589845:MFV589850 LVZ589845:LVZ589850 LMD589845:LMD589850 LCH589845:LCH589850 KSL589845:KSL589850 KIP589845:KIP589850 JYT589845:JYT589850 JOX589845:JOX589850 JFB589845:JFB589850 IVF589845:IVF589850 ILJ589845:ILJ589850 IBN589845:IBN589850 HRR589845:HRR589850 HHV589845:HHV589850 GXZ589845:GXZ589850 GOD589845:GOD589850 GEH589845:GEH589850 FUL589845:FUL589850 FKP589845:FKP589850 FAT589845:FAT589850 EQX589845:EQX589850 EHB589845:EHB589850 DXF589845:DXF589850 DNJ589845:DNJ589850 DDN589845:DDN589850 CTR589845:CTR589850 CJV589845:CJV589850 BZZ589845:BZZ589850 BQD589845:BQD589850 BGH589845:BGH589850 AWL589845:AWL589850 AMP589845:AMP589850 ACT589845:ACT589850 SX589845:SX589850 JB589845:JB589850 F589845:F589850 WVN524309:WVN524314 WLR524309:WLR524314 WBV524309:WBV524314 VRZ524309:VRZ524314 VID524309:VID524314 UYH524309:UYH524314 UOL524309:UOL524314 UEP524309:UEP524314 TUT524309:TUT524314 TKX524309:TKX524314 TBB524309:TBB524314 SRF524309:SRF524314 SHJ524309:SHJ524314 RXN524309:RXN524314 RNR524309:RNR524314 RDV524309:RDV524314 QTZ524309:QTZ524314 QKD524309:QKD524314 QAH524309:QAH524314 PQL524309:PQL524314 PGP524309:PGP524314 OWT524309:OWT524314 OMX524309:OMX524314 ODB524309:ODB524314 NTF524309:NTF524314 NJJ524309:NJJ524314 MZN524309:MZN524314 MPR524309:MPR524314 MFV524309:MFV524314 LVZ524309:LVZ524314 LMD524309:LMD524314 LCH524309:LCH524314 KSL524309:KSL524314 KIP524309:KIP524314 JYT524309:JYT524314 JOX524309:JOX524314 JFB524309:JFB524314 IVF524309:IVF524314 ILJ524309:ILJ524314 IBN524309:IBN524314 HRR524309:HRR524314 HHV524309:HHV524314 GXZ524309:GXZ524314 GOD524309:GOD524314 GEH524309:GEH524314 FUL524309:FUL524314 FKP524309:FKP524314 FAT524309:FAT524314 EQX524309:EQX524314 EHB524309:EHB524314 DXF524309:DXF524314 DNJ524309:DNJ524314 DDN524309:DDN524314 CTR524309:CTR524314 CJV524309:CJV524314 BZZ524309:BZZ524314 BQD524309:BQD524314 BGH524309:BGH524314 AWL524309:AWL524314 AMP524309:AMP524314 ACT524309:ACT524314 SX524309:SX524314 JB524309:JB524314 F524309:F524314 WVN458773:WVN458778 WLR458773:WLR458778 WBV458773:WBV458778 VRZ458773:VRZ458778 VID458773:VID458778 UYH458773:UYH458778 UOL458773:UOL458778 UEP458773:UEP458778 TUT458773:TUT458778 TKX458773:TKX458778 TBB458773:TBB458778 SRF458773:SRF458778 SHJ458773:SHJ458778 RXN458773:RXN458778 RNR458773:RNR458778 RDV458773:RDV458778 QTZ458773:QTZ458778 QKD458773:QKD458778 QAH458773:QAH458778 PQL458773:PQL458778 PGP458773:PGP458778 OWT458773:OWT458778 OMX458773:OMX458778 ODB458773:ODB458778 NTF458773:NTF458778 NJJ458773:NJJ458778 MZN458773:MZN458778 MPR458773:MPR458778 MFV458773:MFV458778 LVZ458773:LVZ458778 LMD458773:LMD458778 LCH458773:LCH458778 KSL458773:KSL458778 KIP458773:KIP458778 JYT458773:JYT458778 JOX458773:JOX458778 JFB458773:JFB458778 IVF458773:IVF458778 ILJ458773:ILJ458778 IBN458773:IBN458778 HRR458773:HRR458778 HHV458773:HHV458778 GXZ458773:GXZ458778 GOD458773:GOD458778 GEH458773:GEH458778 FUL458773:FUL458778 FKP458773:FKP458778 FAT458773:FAT458778 EQX458773:EQX458778 EHB458773:EHB458778 DXF458773:DXF458778 DNJ458773:DNJ458778 DDN458773:DDN458778 CTR458773:CTR458778 CJV458773:CJV458778 BZZ458773:BZZ458778 BQD458773:BQD458778 BGH458773:BGH458778 AWL458773:AWL458778 AMP458773:AMP458778 ACT458773:ACT458778 SX458773:SX458778 JB458773:JB458778 F458773:F458778 WVN393237:WVN393242 WLR393237:WLR393242 WBV393237:WBV393242 VRZ393237:VRZ393242 VID393237:VID393242 UYH393237:UYH393242 UOL393237:UOL393242 UEP393237:UEP393242 TUT393237:TUT393242 TKX393237:TKX393242 TBB393237:TBB393242 SRF393237:SRF393242 SHJ393237:SHJ393242 RXN393237:RXN393242 RNR393237:RNR393242 RDV393237:RDV393242 QTZ393237:QTZ393242 QKD393237:QKD393242 QAH393237:QAH393242 PQL393237:PQL393242 PGP393237:PGP393242 OWT393237:OWT393242 OMX393237:OMX393242 ODB393237:ODB393242 NTF393237:NTF393242 NJJ393237:NJJ393242 MZN393237:MZN393242 MPR393237:MPR393242 MFV393237:MFV393242 LVZ393237:LVZ393242 LMD393237:LMD393242 LCH393237:LCH393242 KSL393237:KSL393242 KIP393237:KIP393242 JYT393237:JYT393242 JOX393237:JOX393242 JFB393237:JFB393242 IVF393237:IVF393242 ILJ393237:ILJ393242 IBN393237:IBN393242 HRR393237:HRR393242 HHV393237:HHV393242 GXZ393237:GXZ393242 GOD393237:GOD393242 GEH393237:GEH393242 FUL393237:FUL393242 FKP393237:FKP393242 FAT393237:FAT393242 EQX393237:EQX393242 EHB393237:EHB393242 DXF393237:DXF393242 DNJ393237:DNJ393242 DDN393237:DDN393242 CTR393237:CTR393242 CJV393237:CJV393242 BZZ393237:BZZ393242 BQD393237:BQD393242 BGH393237:BGH393242 AWL393237:AWL393242 AMP393237:AMP393242 ACT393237:ACT393242 SX393237:SX393242 JB393237:JB393242 F393237:F393242 WVN327701:WVN327706 WLR327701:WLR327706 WBV327701:WBV327706 VRZ327701:VRZ327706 VID327701:VID327706 UYH327701:UYH327706 UOL327701:UOL327706 UEP327701:UEP327706 TUT327701:TUT327706 TKX327701:TKX327706 TBB327701:TBB327706 SRF327701:SRF327706 SHJ327701:SHJ327706 RXN327701:RXN327706 RNR327701:RNR327706 RDV327701:RDV327706 QTZ327701:QTZ327706 QKD327701:QKD327706 QAH327701:QAH327706 PQL327701:PQL327706 PGP327701:PGP327706 OWT327701:OWT327706 OMX327701:OMX327706 ODB327701:ODB327706 NTF327701:NTF327706 NJJ327701:NJJ327706 MZN327701:MZN327706 MPR327701:MPR327706 MFV327701:MFV327706 LVZ327701:LVZ327706 LMD327701:LMD327706 LCH327701:LCH327706 KSL327701:KSL327706 KIP327701:KIP327706 JYT327701:JYT327706 JOX327701:JOX327706 JFB327701:JFB327706 IVF327701:IVF327706 ILJ327701:ILJ327706 IBN327701:IBN327706 HRR327701:HRR327706 HHV327701:HHV327706 GXZ327701:GXZ327706 GOD327701:GOD327706 GEH327701:GEH327706 FUL327701:FUL327706 FKP327701:FKP327706 FAT327701:FAT327706 EQX327701:EQX327706 EHB327701:EHB327706 DXF327701:DXF327706 DNJ327701:DNJ327706 DDN327701:DDN327706 CTR327701:CTR327706 CJV327701:CJV327706 BZZ327701:BZZ327706 BQD327701:BQD327706 BGH327701:BGH327706 AWL327701:AWL327706 AMP327701:AMP327706 ACT327701:ACT327706 SX327701:SX327706 JB327701:JB327706 F327701:F327706 WVN262165:WVN262170 WLR262165:WLR262170 WBV262165:WBV262170 VRZ262165:VRZ262170 VID262165:VID262170 UYH262165:UYH262170 UOL262165:UOL262170 UEP262165:UEP262170 TUT262165:TUT262170 TKX262165:TKX262170 TBB262165:TBB262170 SRF262165:SRF262170 SHJ262165:SHJ262170 RXN262165:RXN262170 RNR262165:RNR262170 RDV262165:RDV262170 QTZ262165:QTZ262170 QKD262165:QKD262170 QAH262165:QAH262170 PQL262165:PQL262170 PGP262165:PGP262170 OWT262165:OWT262170 OMX262165:OMX262170 ODB262165:ODB262170 NTF262165:NTF262170 NJJ262165:NJJ262170 MZN262165:MZN262170 MPR262165:MPR262170 MFV262165:MFV262170 LVZ262165:LVZ262170 LMD262165:LMD262170 LCH262165:LCH262170 KSL262165:KSL262170 KIP262165:KIP262170 JYT262165:JYT262170 JOX262165:JOX262170 JFB262165:JFB262170 IVF262165:IVF262170 ILJ262165:ILJ262170 IBN262165:IBN262170 HRR262165:HRR262170 HHV262165:HHV262170 GXZ262165:GXZ262170 GOD262165:GOD262170 GEH262165:GEH262170 FUL262165:FUL262170 FKP262165:FKP262170 FAT262165:FAT262170 EQX262165:EQX262170 EHB262165:EHB262170 DXF262165:DXF262170 DNJ262165:DNJ262170 DDN262165:DDN262170 CTR262165:CTR262170 CJV262165:CJV262170 BZZ262165:BZZ262170 BQD262165:BQD262170 BGH262165:BGH262170 AWL262165:AWL262170 AMP262165:AMP262170 ACT262165:ACT262170 SX262165:SX262170 JB262165:JB262170 F262165:F262170 WVN196629:WVN196634 WLR196629:WLR196634 WBV196629:WBV196634 VRZ196629:VRZ196634 VID196629:VID196634 UYH196629:UYH196634 UOL196629:UOL196634 UEP196629:UEP196634 TUT196629:TUT196634 TKX196629:TKX196634 TBB196629:TBB196634 SRF196629:SRF196634 SHJ196629:SHJ196634 RXN196629:RXN196634 RNR196629:RNR196634 RDV196629:RDV196634 QTZ196629:QTZ196634 QKD196629:QKD196634 QAH196629:QAH196634 PQL196629:PQL196634 PGP196629:PGP196634 OWT196629:OWT196634 OMX196629:OMX196634 ODB196629:ODB196634 NTF196629:NTF196634 NJJ196629:NJJ196634 MZN196629:MZN196634 MPR196629:MPR196634 MFV196629:MFV196634 LVZ196629:LVZ196634 LMD196629:LMD196634 LCH196629:LCH196634 KSL196629:KSL196634 KIP196629:KIP196634 JYT196629:JYT196634 JOX196629:JOX196634 JFB196629:JFB196634 IVF196629:IVF196634 ILJ196629:ILJ196634 IBN196629:IBN196634 HRR196629:HRR196634 HHV196629:HHV196634 GXZ196629:GXZ196634 GOD196629:GOD196634 GEH196629:GEH196634 FUL196629:FUL196634 FKP196629:FKP196634 FAT196629:FAT196634 EQX196629:EQX196634 EHB196629:EHB196634 DXF196629:DXF196634 DNJ196629:DNJ196634 DDN196629:DDN196634 CTR196629:CTR196634 CJV196629:CJV196634 BZZ196629:BZZ196634 BQD196629:BQD196634 BGH196629:BGH196634 AWL196629:AWL196634 AMP196629:AMP196634 ACT196629:ACT196634 SX196629:SX196634 JB196629:JB196634 F196629:F196634 WVN131093:WVN131098 WLR131093:WLR131098 WBV131093:WBV131098 VRZ131093:VRZ131098 VID131093:VID131098 UYH131093:UYH131098 UOL131093:UOL131098 UEP131093:UEP131098 TUT131093:TUT131098 TKX131093:TKX131098 TBB131093:TBB131098 SRF131093:SRF131098 SHJ131093:SHJ131098 RXN131093:RXN131098 RNR131093:RNR131098 RDV131093:RDV131098 QTZ131093:QTZ131098 QKD131093:QKD131098 QAH131093:QAH131098 PQL131093:PQL131098 PGP131093:PGP131098 OWT131093:OWT131098 OMX131093:OMX131098 ODB131093:ODB131098 NTF131093:NTF131098 NJJ131093:NJJ131098 MZN131093:MZN131098 MPR131093:MPR131098 MFV131093:MFV131098 LVZ131093:LVZ131098 LMD131093:LMD131098 LCH131093:LCH131098 KSL131093:KSL131098 KIP131093:KIP131098 JYT131093:JYT131098 JOX131093:JOX131098 JFB131093:JFB131098 IVF131093:IVF131098 ILJ131093:ILJ131098 IBN131093:IBN131098 HRR131093:HRR131098 HHV131093:HHV131098 GXZ131093:GXZ131098 GOD131093:GOD131098 GEH131093:GEH131098 FUL131093:FUL131098 FKP131093:FKP131098 FAT131093:FAT131098 EQX131093:EQX131098 EHB131093:EHB131098 DXF131093:DXF131098 DNJ131093:DNJ131098 DDN131093:DDN131098 CTR131093:CTR131098 CJV131093:CJV131098 BZZ131093:BZZ131098 BQD131093:BQD131098 BGH131093:BGH131098 AWL131093:AWL131098 AMP131093:AMP131098 ACT131093:ACT131098 SX131093:SX131098 JB131093:JB131098 F131093:F131098 WVN65557:WVN65562 WLR65557:WLR65562 WBV65557:WBV65562 VRZ65557:VRZ65562 VID65557:VID65562 UYH65557:UYH65562 UOL65557:UOL65562 UEP65557:UEP65562 TUT65557:TUT65562 TKX65557:TKX65562 TBB65557:TBB65562 SRF65557:SRF65562 SHJ65557:SHJ65562 RXN65557:RXN65562 RNR65557:RNR65562 RDV65557:RDV65562 QTZ65557:QTZ65562 QKD65557:QKD65562 QAH65557:QAH65562 PQL65557:PQL65562 PGP65557:PGP65562 OWT65557:OWT65562 OMX65557:OMX65562 ODB65557:ODB65562 NTF65557:NTF65562 NJJ65557:NJJ65562 MZN65557:MZN65562 MPR65557:MPR65562 MFV65557:MFV65562 LVZ65557:LVZ65562 LMD65557:LMD65562 LCH65557:LCH65562 KSL65557:KSL65562 KIP65557:KIP65562 JYT65557:JYT65562 JOX65557:JOX65562 JFB65557:JFB65562 IVF65557:IVF65562 ILJ65557:ILJ65562 IBN65557:IBN65562 HRR65557:HRR65562 HHV65557:HHV65562 GXZ65557:GXZ65562 GOD65557:GOD65562 GEH65557:GEH65562 FUL65557:FUL65562 FKP65557:FKP65562 FAT65557:FAT65562 EQX65557:EQX65562 EHB65557:EHB65562 DXF65557:DXF65562 DNJ65557:DNJ65562 DDN65557:DDN65562 CTR65557:CTR65562 CJV65557:CJV65562 BZZ65557:BZZ65562 BQD65557:BQD65562 BGH65557:BGH65562 AWL65557:AWL65562 AMP65557:AMP65562 ACT65557:ACT65562 SX65557:SX65562 JB65557:JB65562 F65557:F65562 WVO21:WVO32 WLS21:WLS32 WBW21:WBW32 VSA21:VSA32 VIE21:VIE32 UYI21:UYI32 UOM21:UOM32 UEQ21:UEQ32 TUU21:TUU32 TKY21:TKY32 TBC21:TBC32 SRG21:SRG32 SHK21:SHK32 RXO21:RXO32 RNS21:RNS32 RDW21:RDW32 QUA21:QUA32 QKE21:QKE32 QAI21:QAI32 PQM21:PQM32 PGQ21:PGQ32 OWU21:OWU32 OMY21:OMY32 ODC21:ODC32 NTG21:NTG32 NJK21:NJK32 MZO21:MZO32 MPS21:MPS32 MFW21:MFW32 LWA21:LWA32 LME21:LME32 LCI21:LCI32 KSM21:KSM32 KIQ21:KIQ32 JYU21:JYU32 JOY21:JOY32 JFC21:JFC32 IVG21:IVG32 ILK21:ILK32 IBO21:IBO32 HRS21:HRS32 HHW21:HHW32 GYA21:GYA32 GOE21:GOE32 GEI21:GEI32 FUM21:FUM32 FKQ21:FKQ32 FAU21:FAU32 EQY21:EQY32 EHC21:EHC32 DXG21:DXG32 DNK21:DNK32 DDO21:DDO32 CTS21:CTS32 CJW21:CJW32 CAA21:CAA32 BQE21:BQE32 BGI21:BGI32 AWM21:AWM32 AMQ21:AMQ32 ACU21:ACU32 SY21:SY32 JC21:JC32 WVN983068:WVN983072 WLR983068:WLR983072 WBV983068:WBV983072 VRZ983068:VRZ983072 VID983068:VID983072 UYH983068:UYH983072 UOL983068:UOL983072 UEP983068:UEP983072 TUT983068:TUT983072 TKX983068:TKX983072 TBB983068:TBB983072 SRF983068:SRF983072 SHJ983068:SHJ983072 RXN983068:RXN983072 RNR983068:RNR983072 RDV983068:RDV983072 QTZ983068:QTZ983072 QKD983068:QKD983072 QAH983068:QAH983072 PQL983068:PQL983072 PGP983068:PGP983072 OWT983068:OWT983072 OMX983068:OMX983072 ODB983068:ODB983072 NTF983068:NTF983072 NJJ983068:NJJ983072 MZN983068:MZN983072 MPR983068:MPR983072 MFV983068:MFV983072 LVZ983068:LVZ983072 LMD983068:LMD983072 LCH983068:LCH983072 KSL983068:KSL983072 KIP983068:KIP983072 JYT983068:JYT983072 JOX983068:JOX983072 JFB983068:JFB983072 IVF983068:IVF983072 ILJ983068:ILJ983072 IBN983068:IBN983072 HRR983068:HRR983072 HHV983068:HHV983072 GXZ983068:GXZ983072 GOD983068:GOD983072 GEH983068:GEH983072 FUL983068:FUL983072 FKP983068:FKP983072 FAT983068:FAT983072 EQX983068:EQX983072 EHB983068:EHB983072 DXF983068:DXF983072 DNJ983068:DNJ983072 DDN983068:DDN983072 CTR983068:CTR983072 CJV983068:CJV983072 BZZ983068:BZZ983072 BQD983068:BQD983072 BGH983068:BGH983072 AWL983068:AWL983072 AMP983068:AMP983072 ACT983068:ACT983072 SX983068:SX983072 JB983068:JB983072 F983068:F983072 WVN917532:WVN917536 WLR917532:WLR917536 WBV917532:WBV917536 VRZ917532:VRZ917536 VID917532:VID917536 UYH917532:UYH917536 UOL917532:UOL917536 UEP917532:UEP917536 TUT917532:TUT917536 TKX917532:TKX917536 TBB917532:TBB917536 SRF917532:SRF917536 SHJ917532:SHJ917536 RXN917532:RXN917536 RNR917532:RNR917536 RDV917532:RDV917536 QTZ917532:QTZ917536 QKD917532:QKD917536 QAH917532:QAH917536 PQL917532:PQL917536 PGP917532:PGP917536 OWT917532:OWT917536 OMX917532:OMX917536 ODB917532:ODB917536 NTF917532:NTF917536 NJJ917532:NJJ917536 MZN917532:MZN917536 MPR917532:MPR917536 MFV917532:MFV917536 LVZ917532:LVZ917536 LMD917532:LMD917536 LCH917532:LCH917536 KSL917532:KSL917536 KIP917532:KIP917536 JYT917532:JYT917536 JOX917532:JOX917536 JFB917532:JFB917536 IVF917532:IVF917536 ILJ917532:ILJ917536 IBN917532:IBN917536 HRR917532:HRR917536 HHV917532:HHV917536 GXZ917532:GXZ917536 GOD917532:GOD917536 GEH917532:GEH917536 FUL917532:FUL917536 FKP917532:FKP917536 FAT917532:FAT917536 EQX917532:EQX917536 EHB917532:EHB917536 DXF917532:DXF917536 DNJ917532:DNJ917536 DDN917532:DDN917536 CTR917532:CTR917536 CJV917532:CJV917536 BZZ917532:BZZ917536 BQD917532:BQD917536 BGH917532:BGH917536 AWL917532:AWL917536 AMP917532:AMP917536 ACT917532:ACT917536 SX917532:SX917536 JB917532:JB917536 F917532:F917536 WVN851996:WVN852000 WLR851996:WLR852000 WBV851996:WBV852000 VRZ851996:VRZ852000 VID851996:VID852000 UYH851996:UYH852000 UOL851996:UOL852000 UEP851996:UEP852000 TUT851996:TUT852000 TKX851996:TKX852000 TBB851996:TBB852000 SRF851996:SRF852000 SHJ851996:SHJ852000 RXN851996:RXN852000 RNR851996:RNR852000 RDV851996:RDV852000 QTZ851996:QTZ852000 QKD851996:QKD852000 QAH851996:QAH852000 PQL851996:PQL852000 PGP851996:PGP852000 OWT851996:OWT852000 OMX851996:OMX852000 ODB851996:ODB852000 NTF851996:NTF852000 NJJ851996:NJJ852000 MZN851996:MZN852000 MPR851996:MPR852000 MFV851996:MFV852000 LVZ851996:LVZ852000 LMD851996:LMD852000 LCH851996:LCH852000 KSL851996:KSL852000 KIP851996:KIP852000 JYT851996:JYT852000 JOX851996:JOX852000 JFB851996:JFB852000 IVF851996:IVF852000 ILJ851996:ILJ852000 IBN851996:IBN852000 HRR851996:HRR852000 HHV851996:HHV852000 GXZ851996:GXZ852000 GOD851996:GOD852000 GEH851996:GEH852000 FUL851996:FUL852000 FKP851996:FKP852000 FAT851996:FAT852000 EQX851996:EQX852000 EHB851996:EHB852000 DXF851996:DXF852000 DNJ851996:DNJ852000 DDN851996:DDN852000 CTR851996:CTR852000 CJV851996:CJV852000 BZZ851996:BZZ852000 BQD851996:BQD852000 BGH851996:BGH852000 AWL851996:AWL852000 AMP851996:AMP852000 ACT851996:ACT852000 SX851996:SX852000 JB851996:JB852000 F851996:F852000 WVN786460:WVN786464 WLR786460:WLR786464 WBV786460:WBV786464 VRZ786460:VRZ786464 VID786460:VID786464 UYH786460:UYH786464 UOL786460:UOL786464 UEP786460:UEP786464 TUT786460:TUT786464 TKX786460:TKX786464 TBB786460:TBB786464 SRF786460:SRF786464 SHJ786460:SHJ786464 RXN786460:RXN786464 RNR786460:RNR786464 RDV786460:RDV786464 QTZ786460:QTZ786464 QKD786460:QKD786464 QAH786460:QAH786464 PQL786460:PQL786464 PGP786460:PGP786464 OWT786460:OWT786464 OMX786460:OMX786464 ODB786460:ODB786464 NTF786460:NTF786464 NJJ786460:NJJ786464 MZN786460:MZN786464 MPR786460:MPR786464 MFV786460:MFV786464 LVZ786460:LVZ786464 LMD786460:LMD786464 LCH786460:LCH786464 KSL786460:KSL786464 KIP786460:KIP786464 JYT786460:JYT786464 JOX786460:JOX786464 JFB786460:JFB786464 IVF786460:IVF786464 ILJ786460:ILJ786464 IBN786460:IBN786464 HRR786460:HRR786464 HHV786460:HHV786464 GXZ786460:GXZ786464 GOD786460:GOD786464 GEH786460:GEH786464 FUL786460:FUL786464 FKP786460:FKP786464 FAT786460:FAT786464 EQX786460:EQX786464 EHB786460:EHB786464 DXF786460:DXF786464 DNJ786460:DNJ786464 DDN786460:DDN786464 CTR786460:CTR786464 CJV786460:CJV786464 BZZ786460:BZZ786464 BQD786460:BQD786464 BGH786460:BGH786464 AWL786460:AWL786464 AMP786460:AMP786464 ACT786460:ACT786464 SX786460:SX786464 JB786460:JB786464 F786460:F786464 WVN720924:WVN720928 WLR720924:WLR720928 WBV720924:WBV720928 VRZ720924:VRZ720928 VID720924:VID720928 UYH720924:UYH720928 UOL720924:UOL720928 UEP720924:UEP720928 TUT720924:TUT720928 TKX720924:TKX720928 TBB720924:TBB720928 SRF720924:SRF720928 SHJ720924:SHJ720928 RXN720924:RXN720928 RNR720924:RNR720928 RDV720924:RDV720928 QTZ720924:QTZ720928 QKD720924:QKD720928 QAH720924:QAH720928 PQL720924:PQL720928 PGP720924:PGP720928 OWT720924:OWT720928 OMX720924:OMX720928 ODB720924:ODB720928 NTF720924:NTF720928 NJJ720924:NJJ720928 MZN720924:MZN720928 MPR720924:MPR720928 MFV720924:MFV720928 LVZ720924:LVZ720928 LMD720924:LMD720928 LCH720924:LCH720928 KSL720924:KSL720928 KIP720924:KIP720928 JYT720924:JYT720928 JOX720924:JOX720928 JFB720924:JFB720928 IVF720924:IVF720928 ILJ720924:ILJ720928 IBN720924:IBN720928 HRR720924:HRR720928 HHV720924:HHV720928 GXZ720924:GXZ720928 GOD720924:GOD720928 GEH720924:GEH720928 FUL720924:FUL720928 FKP720924:FKP720928 FAT720924:FAT720928 EQX720924:EQX720928 EHB720924:EHB720928 DXF720924:DXF720928 DNJ720924:DNJ720928 DDN720924:DDN720928 CTR720924:CTR720928 CJV720924:CJV720928 BZZ720924:BZZ720928 BQD720924:BQD720928 BGH720924:BGH720928 AWL720924:AWL720928 AMP720924:AMP720928 ACT720924:ACT720928 SX720924:SX720928 JB720924:JB720928 F720924:F720928 WVN655388:WVN655392 WLR655388:WLR655392 WBV655388:WBV655392 VRZ655388:VRZ655392 VID655388:VID655392 UYH655388:UYH655392 UOL655388:UOL655392 UEP655388:UEP655392 TUT655388:TUT655392 TKX655388:TKX655392 TBB655388:TBB655392 SRF655388:SRF655392 SHJ655388:SHJ655392 RXN655388:RXN655392 RNR655388:RNR655392 RDV655388:RDV655392 QTZ655388:QTZ655392 QKD655388:QKD655392 QAH655388:QAH655392 PQL655388:PQL655392 PGP655388:PGP655392 OWT655388:OWT655392 OMX655388:OMX655392 ODB655388:ODB655392 NTF655388:NTF655392 NJJ655388:NJJ655392 MZN655388:MZN655392 MPR655388:MPR655392 MFV655388:MFV655392 LVZ655388:LVZ655392 LMD655388:LMD655392 LCH655388:LCH655392 KSL655388:KSL655392 KIP655388:KIP655392 JYT655388:JYT655392 JOX655388:JOX655392 JFB655388:JFB655392 IVF655388:IVF655392 ILJ655388:ILJ655392 IBN655388:IBN655392 HRR655388:HRR655392 HHV655388:HHV655392 GXZ655388:GXZ655392 GOD655388:GOD655392 GEH655388:GEH655392 FUL655388:FUL655392 FKP655388:FKP655392 FAT655388:FAT655392 EQX655388:EQX655392 EHB655388:EHB655392 DXF655388:DXF655392 DNJ655388:DNJ655392 DDN655388:DDN655392 CTR655388:CTR655392 CJV655388:CJV655392 BZZ655388:BZZ655392 BQD655388:BQD655392 BGH655388:BGH655392 AWL655388:AWL655392 AMP655388:AMP655392 ACT655388:ACT655392 SX655388:SX655392 JB655388:JB655392 F655388:F655392 WVN589852:WVN589856 WLR589852:WLR589856 WBV589852:WBV589856 VRZ589852:VRZ589856 VID589852:VID589856 UYH589852:UYH589856 UOL589852:UOL589856 UEP589852:UEP589856 TUT589852:TUT589856 TKX589852:TKX589856 TBB589852:TBB589856 SRF589852:SRF589856 SHJ589852:SHJ589856 RXN589852:RXN589856 RNR589852:RNR589856 RDV589852:RDV589856 QTZ589852:QTZ589856 QKD589852:QKD589856 QAH589852:QAH589856 PQL589852:PQL589856 PGP589852:PGP589856 OWT589852:OWT589856 OMX589852:OMX589856 ODB589852:ODB589856 NTF589852:NTF589856 NJJ589852:NJJ589856 MZN589852:MZN589856 MPR589852:MPR589856 MFV589852:MFV589856 LVZ589852:LVZ589856 LMD589852:LMD589856 LCH589852:LCH589856 KSL589852:KSL589856 KIP589852:KIP589856 JYT589852:JYT589856 JOX589852:JOX589856 JFB589852:JFB589856 IVF589852:IVF589856 ILJ589852:ILJ589856 IBN589852:IBN589856 HRR589852:HRR589856 HHV589852:HHV589856 GXZ589852:GXZ589856 GOD589852:GOD589856 GEH589852:GEH589856 FUL589852:FUL589856 FKP589852:FKP589856 FAT589852:FAT589856 EQX589852:EQX589856 EHB589852:EHB589856 DXF589852:DXF589856 DNJ589852:DNJ589856 DDN589852:DDN589856 CTR589852:CTR589856 CJV589852:CJV589856 BZZ589852:BZZ589856 BQD589852:BQD589856 BGH589852:BGH589856 AWL589852:AWL589856 AMP589852:AMP589856 ACT589852:ACT589856 SX589852:SX589856 JB589852:JB589856 F589852:F589856 WVN524316:WVN524320 WLR524316:WLR524320 WBV524316:WBV524320 VRZ524316:VRZ524320 VID524316:VID524320 UYH524316:UYH524320 UOL524316:UOL524320 UEP524316:UEP524320 TUT524316:TUT524320 TKX524316:TKX524320 TBB524316:TBB524320 SRF524316:SRF524320 SHJ524316:SHJ524320 RXN524316:RXN524320 RNR524316:RNR524320 RDV524316:RDV524320 QTZ524316:QTZ524320 QKD524316:QKD524320 QAH524316:QAH524320 PQL524316:PQL524320 PGP524316:PGP524320 OWT524316:OWT524320 OMX524316:OMX524320 ODB524316:ODB524320 NTF524316:NTF524320 NJJ524316:NJJ524320 MZN524316:MZN524320 MPR524316:MPR524320 MFV524316:MFV524320 LVZ524316:LVZ524320 LMD524316:LMD524320 LCH524316:LCH524320 KSL524316:KSL524320 KIP524316:KIP524320 JYT524316:JYT524320 JOX524316:JOX524320 JFB524316:JFB524320 IVF524316:IVF524320 ILJ524316:ILJ524320 IBN524316:IBN524320 HRR524316:HRR524320 HHV524316:HHV524320 GXZ524316:GXZ524320 GOD524316:GOD524320 GEH524316:GEH524320 FUL524316:FUL524320 FKP524316:FKP524320 FAT524316:FAT524320 EQX524316:EQX524320 EHB524316:EHB524320 DXF524316:DXF524320 DNJ524316:DNJ524320 DDN524316:DDN524320 CTR524316:CTR524320 CJV524316:CJV524320 BZZ524316:BZZ524320 BQD524316:BQD524320 BGH524316:BGH524320 AWL524316:AWL524320 AMP524316:AMP524320 ACT524316:ACT524320 SX524316:SX524320 JB524316:JB524320 F524316:F524320 WVN458780:WVN458784 WLR458780:WLR458784 WBV458780:WBV458784 VRZ458780:VRZ458784 VID458780:VID458784 UYH458780:UYH458784 UOL458780:UOL458784 UEP458780:UEP458784 TUT458780:TUT458784 TKX458780:TKX458784 TBB458780:TBB458784 SRF458780:SRF458784 SHJ458780:SHJ458784 RXN458780:RXN458784 RNR458780:RNR458784 RDV458780:RDV458784 QTZ458780:QTZ458784 QKD458780:QKD458784 QAH458780:QAH458784 PQL458780:PQL458784 PGP458780:PGP458784 OWT458780:OWT458784 OMX458780:OMX458784 ODB458780:ODB458784 NTF458780:NTF458784 NJJ458780:NJJ458784 MZN458780:MZN458784 MPR458780:MPR458784 MFV458780:MFV458784 LVZ458780:LVZ458784 LMD458780:LMD458784 LCH458780:LCH458784 KSL458780:KSL458784 KIP458780:KIP458784 JYT458780:JYT458784 JOX458780:JOX458784 JFB458780:JFB458784 IVF458780:IVF458784 ILJ458780:ILJ458784 IBN458780:IBN458784 HRR458780:HRR458784 HHV458780:HHV458784 GXZ458780:GXZ458784 GOD458780:GOD458784 GEH458780:GEH458784 FUL458780:FUL458784 FKP458780:FKP458784 FAT458780:FAT458784 EQX458780:EQX458784 EHB458780:EHB458784 DXF458780:DXF458784 DNJ458780:DNJ458784 DDN458780:DDN458784 CTR458780:CTR458784 CJV458780:CJV458784 BZZ458780:BZZ458784 BQD458780:BQD458784 BGH458780:BGH458784 AWL458780:AWL458784 AMP458780:AMP458784 ACT458780:ACT458784 SX458780:SX458784 JB458780:JB458784 F458780:F458784 WVN393244:WVN393248 WLR393244:WLR393248 WBV393244:WBV393248 VRZ393244:VRZ393248 VID393244:VID393248 UYH393244:UYH393248 UOL393244:UOL393248 UEP393244:UEP393248 TUT393244:TUT393248 TKX393244:TKX393248 TBB393244:TBB393248 SRF393244:SRF393248 SHJ393244:SHJ393248 RXN393244:RXN393248 RNR393244:RNR393248 RDV393244:RDV393248 QTZ393244:QTZ393248 QKD393244:QKD393248 QAH393244:QAH393248 PQL393244:PQL393248 PGP393244:PGP393248 OWT393244:OWT393248 OMX393244:OMX393248 ODB393244:ODB393248 NTF393244:NTF393248 NJJ393244:NJJ393248 MZN393244:MZN393248 MPR393244:MPR393248 MFV393244:MFV393248 LVZ393244:LVZ393248 LMD393244:LMD393248 LCH393244:LCH393248 KSL393244:KSL393248 KIP393244:KIP393248 JYT393244:JYT393248 JOX393244:JOX393248 JFB393244:JFB393248 IVF393244:IVF393248 ILJ393244:ILJ393248 IBN393244:IBN393248 HRR393244:HRR393248 HHV393244:HHV393248 GXZ393244:GXZ393248 GOD393244:GOD393248 GEH393244:GEH393248 FUL393244:FUL393248 FKP393244:FKP393248 FAT393244:FAT393248 EQX393244:EQX393248 EHB393244:EHB393248 DXF393244:DXF393248 DNJ393244:DNJ393248 DDN393244:DDN393248 CTR393244:CTR393248 CJV393244:CJV393248 BZZ393244:BZZ393248 BQD393244:BQD393248 BGH393244:BGH393248 AWL393244:AWL393248 AMP393244:AMP393248 ACT393244:ACT393248 SX393244:SX393248 JB393244:JB393248 F393244:F393248 WVN327708:WVN327712 WLR327708:WLR327712 WBV327708:WBV327712 VRZ327708:VRZ327712 VID327708:VID327712 UYH327708:UYH327712 UOL327708:UOL327712 UEP327708:UEP327712 TUT327708:TUT327712 TKX327708:TKX327712 TBB327708:TBB327712 SRF327708:SRF327712 SHJ327708:SHJ327712 RXN327708:RXN327712 RNR327708:RNR327712 RDV327708:RDV327712 QTZ327708:QTZ327712 QKD327708:QKD327712 QAH327708:QAH327712 PQL327708:PQL327712 PGP327708:PGP327712 OWT327708:OWT327712 OMX327708:OMX327712 ODB327708:ODB327712 NTF327708:NTF327712 NJJ327708:NJJ327712 MZN327708:MZN327712 MPR327708:MPR327712 MFV327708:MFV327712 LVZ327708:LVZ327712 LMD327708:LMD327712 LCH327708:LCH327712 KSL327708:KSL327712 KIP327708:KIP327712 JYT327708:JYT327712 JOX327708:JOX327712 JFB327708:JFB327712 IVF327708:IVF327712 ILJ327708:ILJ327712 IBN327708:IBN327712 HRR327708:HRR327712 HHV327708:HHV327712 GXZ327708:GXZ327712 GOD327708:GOD327712 GEH327708:GEH327712 FUL327708:FUL327712 FKP327708:FKP327712 FAT327708:FAT327712 EQX327708:EQX327712 EHB327708:EHB327712 DXF327708:DXF327712 DNJ327708:DNJ327712 DDN327708:DDN327712 CTR327708:CTR327712 CJV327708:CJV327712 BZZ327708:BZZ327712 BQD327708:BQD327712 BGH327708:BGH327712 AWL327708:AWL327712 AMP327708:AMP327712 ACT327708:ACT327712 SX327708:SX327712 JB327708:JB327712 F327708:F327712 WVN262172:WVN262176 WLR262172:WLR262176 WBV262172:WBV262176 VRZ262172:VRZ262176 VID262172:VID262176 UYH262172:UYH262176 UOL262172:UOL262176 UEP262172:UEP262176 TUT262172:TUT262176 TKX262172:TKX262176 TBB262172:TBB262176 SRF262172:SRF262176 SHJ262172:SHJ262176 RXN262172:RXN262176 RNR262172:RNR262176 RDV262172:RDV262176 QTZ262172:QTZ262176 QKD262172:QKD262176 QAH262172:QAH262176 PQL262172:PQL262176 PGP262172:PGP262176 OWT262172:OWT262176 OMX262172:OMX262176 ODB262172:ODB262176 NTF262172:NTF262176 NJJ262172:NJJ262176 MZN262172:MZN262176 MPR262172:MPR262176 MFV262172:MFV262176 LVZ262172:LVZ262176 LMD262172:LMD262176 LCH262172:LCH262176 KSL262172:KSL262176 KIP262172:KIP262176 JYT262172:JYT262176 JOX262172:JOX262176 JFB262172:JFB262176 IVF262172:IVF262176 ILJ262172:ILJ262176 IBN262172:IBN262176 HRR262172:HRR262176 HHV262172:HHV262176 GXZ262172:GXZ262176 GOD262172:GOD262176 GEH262172:GEH262176 FUL262172:FUL262176 FKP262172:FKP262176 FAT262172:FAT262176 EQX262172:EQX262176 EHB262172:EHB262176 DXF262172:DXF262176 DNJ262172:DNJ262176 DDN262172:DDN262176 CTR262172:CTR262176 CJV262172:CJV262176 BZZ262172:BZZ262176 BQD262172:BQD262176 BGH262172:BGH262176 AWL262172:AWL262176 AMP262172:AMP262176 ACT262172:ACT262176 SX262172:SX262176 JB262172:JB262176 F262172:F262176 WVN196636:WVN196640 WLR196636:WLR196640 WBV196636:WBV196640 VRZ196636:VRZ196640 VID196636:VID196640 UYH196636:UYH196640 UOL196636:UOL196640 UEP196636:UEP196640 TUT196636:TUT196640 TKX196636:TKX196640 TBB196636:TBB196640 SRF196636:SRF196640 SHJ196636:SHJ196640 RXN196636:RXN196640 RNR196636:RNR196640 RDV196636:RDV196640 QTZ196636:QTZ196640 QKD196636:QKD196640 QAH196636:QAH196640 PQL196636:PQL196640 PGP196636:PGP196640 OWT196636:OWT196640 OMX196636:OMX196640 ODB196636:ODB196640 NTF196636:NTF196640 NJJ196636:NJJ196640 MZN196636:MZN196640 MPR196636:MPR196640 MFV196636:MFV196640 LVZ196636:LVZ196640 LMD196636:LMD196640 LCH196636:LCH196640 KSL196636:KSL196640 KIP196636:KIP196640 JYT196636:JYT196640 JOX196636:JOX196640 JFB196636:JFB196640 IVF196636:IVF196640 ILJ196636:ILJ196640 IBN196636:IBN196640 HRR196636:HRR196640 HHV196636:HHV196640 GXZ196636:GXZ196640 GOD196636:GOD196640 GEH196636:GEH196640 FUL196636:FUL196640 FKP196636:FKP196640 FAT196636:FAT196640 EQX196636:EQX196640 EHB196636:EHB196640 DXF196636:DXF196640 DNJ196636:DNJ196640 DDN196636:DDN196640 CTR196636:CTR196640 CJV196636:CJV196640 BZZ196636:BZZ196640 BQD196636:BQD196640 BGH196636:BGH196640 AWL196636:AWL196640 AMP196636:AMP196640 ACT196636:ACT196640 SX196636:SX196640 JB196636:JB196640 F196636:F196640 WVN131100:WVN131104 WLR131100:WLR131104 WBV131100:WBV131104 VRZ131100:VRZ131104 VID131100:VID131104 UYH131100:UYH131104 UOL131100:UOL131104 UEP131100:UEP131104 TUT131100:TUT131104 TKX131100:TKX131104 TBB131100:TBB131104 SRF131100:SRF131104 SHJ131100:SHJ131104 RXN131100:RXN131104 RNR131100:RNR131104 RDV131100:RDV131104 QTZ131100:QTZ131104 QKD131100:QKD131104 QAH131100:QAH131104 PQL131100:PQL131104 PGP131100:PGP131104 OWT131100:OWT131104 OMX131100:OMX131104 ODB131100:ODB131104 NTF131100:NTF131104 NJJ131100:NJJ131104 MZN131100:MZN131104 MPR131100:MPR131104 MFV131100:MFV131104 LVZ131100:LVZ131104 LMD131100:LMD131104 LCH131100:LCH131104 KSL131100:KSL131104 KIP131100:KIP131104 JYT131100:JYT131104 JOX131100:JOX131104 JFB131100:JFB131104 IVF131100:IVF131104 ILJ131100:ILJ131104 IBN131100:IBN131104 HRR131100:HRR131104 HHV131100:HHV131104 GXZ131100:GXZ131104 GOD131100:GOD131104 GEH131100:GEH131104 FUL131100:FUL131104 FKP131100:FKP131104 FAT131100:FAT131104 EQX131100:EQX131104 EHB131100:EHB131104 DXF131100:DXF131104 DNJ131100:DNJ131104 DDN131100:DDN131104 CTR131100:CTR131104 CJV131100:CJV131104 BZZ131100:BZZ131104 BQD131100:BQD131104 BGH131100:BGH131104 AWL131100:AWL131104 AMP131100:AMP131104 ACT131100:ACT131104 SX131100:SX131104 JB131100:JB131104 F131100:F131104 WVN65564:WVN65568 WLR65564:WLR65568 WBV65564:WBV65568 VRZ65564:VRZ65568 VID65564:VID65568 UYH65564:UYH65568 UOL65564:UOL65568 UEP65564:UEP65568 TUT65564:TUT65568 TKX65564:TKX65568 TBB65564:TBB65568 SRF65564:SRF65568 SHJ65564:SHJ65568 RXN65564:RXN65568 RNR65564:RNR65568 RDV65564:RDV65568 QTZ65564:QTZ65568 QKD65564:QKD65568 QAH65564:QAH65568 PQL65564:PQL65568 PGP65564:PGP65568 OWT65564:OWT65568 OMX65564:OMX65568 ODB65564:ODB65568 NTF65564:NTF65568 NJJ65564:NJJ65568 MZN65564:MZN65568 MPR65564:MPR65568 MFV65564:MFV65568 LVZ65564:LVZ65568 LMD65564:LMD65568 LCH65564:LCH65568 KSL65564:KSL65568 KIP65564:KIP65568 JYT65564:JYT65568 JOX65564:JOX65568 JFB65564:JFB65568 IVF65564:IVF65568 ILJ65564:ILJ65568 IBN65564:IBN65568 HRR65564:HRR65568 HHV65564:HHV65568 GXZ65564:GXZ65568 GOD65564:GOD65568 GEH65564:GEH65568 FUL65564:FUL65568 FKP65564:FKP65568 FAT65564:FAT65568 EQX65564:EQX65568 EHB65564:EHB65568 DXF65564:DXF65568 DNJ65564:DNJ65568 DDN65564:DDN65568 CTR65564:CTR65568 CJV65564:CJV65568 BZZ65564:BZZ65568 BQD65564:BQD65568 BGH65564:BGH65568 AWL65564:AWL65568 AMP65564:AMP65568 ACT65564:ACT65568 SX65564:SX65568 JB65564:JB65568" xr:uid="{85E26F17-D5B0-4BEE-953F-06ADC7D022F9}">
      <formula1>$B$40:$B$41</formula1>
    </dataValidation>
    <dataValidation type="list" allowBlank="1" showInputMessage="1" showErrorMessage="1" sqref="G28:G32 G20:G26" xr:uid="{20617CE5-9619-4548-B953-CA7341535B4E}">
      <formula1>"Please Select…, Yes, No"</formula1>
    </dataValidation>
  </dataValidations>
  <hyperlinks>
    <hyperlink ref="A17:F17" r:id="rId1" display="GP Connect specification v1.2.1 - Access Record Structured" xr:uid="{51306335-F626-4A46-8669-3144DC43A958}"/>
    <hyperlink ref="A15:F15" r:id="rId2" display="Access Record Structured consumer tests" xr:uid="{2BBDD148-59EC-42BF-9AD5-D614D34727C1}"/>
  </hyperlinks>
  <pageMargins left="0.7" right="0.7" top="0.75" bottom="0.75" header="0.3" footer="0.3"/>
  <pageSetup paperSize="9" orientation="portrait" r:id="rId3"/>
  <legacyDrawing r:id="rId4"/>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A020D-0BDC-4EA5-B8FC-0B9D4C0E5E86}">
  <sheetPr>
    <tabColor theme="7" tint="0.39997558519241921"/>
    <pageSetUpPr fitToPage="1"/>
  </sheetPr>
  <dimension ref="A1:I53"/>
  <sheetViews>
    <sheetView zoomScale="80" zoomScaleNormal="80" workbookViewId="0">
      <selection activeCell="B3" sqref="B3"/>
    </sheetView>
  </sheetViews>
  <sheetFormatPr defaultColWidth="9.1328125" defaultRowHeight="12.75" x14ac:dyDescent="0.35"/>
  <cols>
    <col min="1" max="1" width="44.73046875" style="400" customWidth="1"/>
    <col min="2" max="2" width="50.73046875" style="324" customWidth="1"/>
    <col min="3" max="3" width="39.73046875" style="324" bestFit="1" customWidth="1"/>
    <col min="4" max="4" width="70.1328125" style="324" bestFit="1" customWidth="1"/>
    <col min="5" max="5" width="39.1328125" style="324" customWidth="1"/>
    <col min="6" max="6" width="26.73046875" style="324" customWidth="1"/>
    <col min="7" max="7" width="57.265625" style="324" bestFit="1" customWidth="1"/>
    <col min="8" max="8" width="26.73046875" style="324" customWidth="1"/>
    <col min="9" max="16384" width="9.1328125" style="324"/>
  </cols>
  <sheetData>
    <row r="1" spans="1:6" s="284" customFormat="1" ht="37.35" customHeight="1" x14ac:dyDescent="0.5">
      <c r="A1" s="391" t="str">
        <f ca="1">MID(CELL("filename",A1),FIND("]",CELL("filename",A1))+1,256) &amp; "Technical Conformance"</f>
        <v>GPC - Appointment Mgmt_v1.2Technical Conformance</v>
      </c>
    </row>
    <row r="2" spans="1:6" s="284" customFormat="1" ht="14.25" customHeight="1" x14ac:dyDescent="0.45">
      <c r="A2" s="392"/>
    </row>
    <row r="3" spans="1:6" s="320" customFormat="1" ht="32.25" customHeight="1" x14ac:dyDescent="0.4">
      <c r="A3" s="474" t="s">
        <v>26</v>
      </c>
      <c r="B3" s="319" t="s">
        <v>417</v>
      </c>
    </row>
    <row r="4" spans="1:6" s="320" customFormat="1" ht="45.75" customHeight="1" x14ac:dyDescent="0.4">
      <c r="A4" s="746" t="s">
        <v>473</v>
      </c>
      <c r="B4" s="746"/>
      <c r="C4" s="746"/>
      <c r="D4" s="746"/>
    </row>
    <row r="5" spans="1:6" s="320" customFormat="1" ht="51" customHeight="1" x14ac:dyDescent="0.4">
      <c r="A5" s="475" t="s">
        <v>200</v>
      </c>
      <c r="B5" s="295" t="s">
        <v>465</v>
      </c>
      <c r="C5" s="321" t="s">
        <v>205</v>
      </c>
      <c r="D5" s="459"/>
    </row>
    <row r="6" spans="1:6" s="284" customFormat="1" ht="20.25" customHeight="1" thickBot="1" x14ac:dyDescent="0.5">
      <c r="A6" s="392"/>
    </row>
    <row r="7" spans="1:6" s="323" customFormat="1" ht="46.5" customHeight="1" x14ac:dyDescent="0.35">
      <c r="A7" s="437" t="s">
        <v>0</v>
      </c>
      <c r="B7" s="322" t="s">
        <v>8</v>
      </c>
      <c r="C7" s="322" t="s">
        <v>874</v>
      </c>
      <c r="D7" s="287" t="s">
        <v>875</v>
      </c>
    </row>
    <row r="8" spans="1:6" ht="101.25" customHeight="1" x14ac:dyDescent="0.35">
      <c r="A8" s="462" t="s">
        <v>472</v>
      </c>
      <c r="B8" s="385" t="s">
        <v>876</v>
      </c>
      <c r="C8" s="439" t="s">
        <v>201</v>
      </c>
      <c r="D8" s="440"/>
    </row>
    <row r="9" spans="1:6" ht="87.75" customHeight="1" x14ac:dyDescent="0.35">
      <c r="A9" s="476" t="s">
        <v>445</v>
      </c>
      <c r="B9" s="384" t="s">
        <v>878</v>
      </c>
      <c r="C9" s="289" t="s">
        <v>201</v>
      </c>
      <c r="D9" s="290"/>
    </row>
    <row r="10" spans="1:6" ht="288.75" x14ac:dyDescent="0.35">
      <c r="A10" s="477" t="s">
        <v>371</v>
      </c>
      <c r="B10" s="288" t="s">
        <v>880</v>
      </c>
      <c r="C10" s="289" t="s">
        <v>201</v>
      </c>
      <c r="D10" s="290"/>
    </row>
    <row r="11" spans="1:6" ht="116.25" customHeight="1" x14ac:dyDescent="0.35">
      <c r="A11" s="816" t="s">
        <v>375</v>
      </c>
      <c r="B11" s="288" t="s">
        <v>461</v>
      </c>
      <c r="C11" s="289" t="s">
        <v>201</v>
      </c>
      <c r="D11" s="290"/>
    </row>
    <row r="12" spans="1:6" ht="88.5" customHeight="1" thickBot="1" x14ac:dyDescent="0.4">
      <c r="A12" s="817"/>
      <c r="B12" s="291" t="s">
        <v>474</v>
      </c>
      <c r="C12" s="292" t="s">
        <v>201</v>
      </c>
      <c r="D12" s="207"/>
    </row>
    <row r="14" spans="1:6" ht="115.5" customHeight="1" x14ac:dyDescent="0.35">
      <c r="A14" s="818" t="s">
        <v>548</v>
      </c>
      <c r="B14" s="819"/>
      <c r="C14" s="819"/>
      <c r="D14" s="819"/>
      <c r="E14" s="819"/>
      <c r="F14" s="820"/>
    </row>
    <row r="15" spans="1:6" ht="19.5" customHeight="1" x14ac:dyDescent="0.35">
      <c r="A15" s="824" t="s">
        <v>549</v>
      </c>
      <c r="B15" s="825"/>
      <c r="C15" s="825"/>
      <c r="D15" s="825"/>
      <c r="E15" s="825"/>
      <c r="F15" s="826"/>
    </row>
    <row r="16" spans="1:6" ht="161.25" customHeight="1" x14ac:dyDescent="0.35">
      <c r="A16" s="821" t="s">
        <v>550</v>
      </c>
      <c r="B16" s="822"/>
      <c r="C16" s="822"/>
      <c r="D16" s="822"/>
      <c r="E16" s="822"/>
      <c r="F16" s="823"/>
    </row>
    <row r="17" spans="1:9" ht="18.75" customHeight="1" x14ac:dyDescent="0.35">
      <c r="A17" s="810" t="s">
        <v>551</v>
      </c>
      <c r="B17" s="811"/>
      <c r="C17" s="811"/>
      <c r="D17" s="811"/>
      <c r="E17" s="811"/>
      <c r="F17" s="812"/>
    </row>
    <row r="18" spans="1:9" s="347" customFormat="1" ht="13.15" x14ac:dyDescent="0.35">
      <c r="A18" s="401"/>
      <c r="B18" s="348"/>
      <c r="C18" s="349"/>
      <c r="D18" s="349"/>
      <c r="E18" s="349"/>
      <c r="F18" s="350"/>
      <c r="G18" s="350"/>
      <c r="H18" s="350"/>
    </row>
    <row r="19" spans="1:9" s="329" customFormat="1" ht="13.5" thickBot="1" x14ac:dyDescent="0.4">
      <c r="A19" s="394"/>
      <c r="C19" s="331"/>
      <c r="D19" s="331"/>
      <c r="E19" s="331"/>
    </row>
    <row r="20" spans="1:9" s="333" customFormat="1" ht="46.9" thickBot="1" x14ac:dyDescent="0.4">
      <c r="A20" s="395" t="s">
        <v>479</v>
      </c>
      <c r="B20" s="332" t="s">
        <v>0</v>
      </c>
      <c r="C20" s="332" t="s">
        <v>480</v>
      </c>
      <c r="D20" s="332" t="s">
        <v>552</v>
      </c>
      <c r="E20" s="332" t="s">
        <v>482</v>
      </c>
      <c r="F20" s="332" t="s">
        <v>483</v>
      </c>
      <c r="G20" s="332" t="s">
        <v>484</v>
      </c>
      <c r="H20" s="332" t="s">
        <v>485</v>
      </c>
      <c r="I20" s="332" t="s">
        <v>486</v>
      </c>
    </row>
    <row r="21" spans="1:9" s="341" customFormat="1" ht="65.650000000000006" x14ac:dyDescent="0.35">
      <c r="A21" s="402" t="s">
        <v>487</v>
      </c>
      <c r="B21" s="351" t="s">
        <v>488</v>
      </c>
      <c r="C21" s="352" t="s">
        <v>489</v>
      </c>
      <c r="D21" s="353" t="s">
        <v>490</v>
      </c>
      <c r="E21" s="354" t="s">
        <v>491</v>
      </c>
      <c r="F21" s="355" t="s">
        <v>492</v>
      </c>
      <c r="G21" s="338" t="s">
        <v>201</v>
      </c>
      <c r="H21" s="339"/>
      <c r="I21" s="340"/>
    </row>
    <row r="22" spans="1:9" s="341" customFormat="1" ht="249.4" x14ac:dyDescent="0.35">
      <c r="A22" s="402" t="s">
        <v>553</v>
      </c>
      <c r="B22" s="351" t="s">
        <v>554</v>
      </c>
      <c r="C22" s="317" t="s">
        <v>555</v>
      </c>
      <c r="D22" s="353" t="s">
        <v>556</v>
      </c>
      <c r="E22" s="354" t="s">
        <v>557</v>
      </c>
      <c r="F22" s="355" t="s">
        <v>558</v>
      </c>
      <c r="G22" s="338" t="s">
        <v>201</v>
      </c>
      <c r="H22" s="339"/>
      <c r="I22" s="340"/>
    </row>
    <row r="23" spans="1:9" s="341" customFormat="1" ht="151.5" customHeight="1" x14ac:dyDescent="0.35">
      <c r="A23" s="403" t="s">
        <v>559</v>
      </c>
      <c r="B23" s="351" t="s">
        <v>560</v>
      </c>
      <c r="C23" s="352" t="s">
        <v>561</v>
      </c>
      <c r="D23" s="353" t="s">
        <v>562</v>
      </c>
      <c r="E23" s="354" t="s">
        <v>563</v>
      </c>
      <c r="F23" s="353" t="s">
        <v>564</v>
      </c>
      <c r="G23" s="338" t="s">
        <v>201</v>
      </c>
      <c r="H23" s="339"/>
      <c r="I23" s="340"/>
    </row>
    <row r="24" spans="1:9" s="341" customFormat="1" ht="65.650000000000006" x14ac:dyDescent="0.35">
      <c r="A24" s="403" t="s">
        <v>565</v>
      </c>
      <c r="B24" s="351" t="s">
        <v>566</v>
      </c>
      <c r="C24" s="317" t="s">
        <v>567</v>
      </c>
      <c r="D24" s="353" t="s">
        <v>568</v>
      </c>
      <c r="E24" s="354" t="s">
        <v>569</v>
      </c>
      <c r="F24" s="353" t="s">
        <v>570</v>
      </c>
      <c r="G24" s="338" t="s">
        <v>201</v>
      </c>
      <c r="H24" s="339"/>
      <c r="I24" s="340"/>
    </row>
    <row r="25" spans="1:9" s="341" customFormat="1" ht="65.650000000000006" x14ac:dyDescent="0.35">
      <c r="A25" s="403" t="s">
        <v>571</v>
      </c>
      <c r="B25" s="351" t="s">
        <v>572</v>
      </c>
      <c r="C25" s="317" t="s">
        <v>573</v>
      </c>
      <c r="D25" s="353" t="s">
        <v>568</v>
      </c>
      <c r="E25" s="354" t="s">
        <v>569</v>
      </c>
      <c r="F25" s="353" t="s">
        <v>564</v>
      </c>
      <c r="G25" s="338" t="s">
        <v>201</v>
      </c>
      <c r="H25" s="339"/>
      <c r="I25" s="340"/>
    </row>
    <row r="26" spans="1:9" s="341" customFormat="1" ht="91.9" x14ac:dyDescent="0.35">
      <c r="A26" s="354" t="s">
        <v>574</v>
      </c>
      <c r="B26" s="351" t="s">
        <v>575</v>
      </c>
      <c r="C26" s="317" t="s">
        <v>576</v>
      </c>
      <c r="D26" s="353" t="s">
        <v>577</v>
      </c>
      <c r="E26" s="354" t="s">
        <v>569</v>
      </c>
      <c r="F26" s="353"/>
      <c r="G26" s="338" t="s">
        <v>201</v>
      </c>
      <c r="H26" s="339"/>
      <c r="I26" s="340"/>
    </row>
    <row r="27" spans="1:9" s="341" customFormat="1" ht="65.650000000000006" x14ac:dyDescent="0.35">
      <c r="A27" s="354" t="s">
        <v>578</v>
      </c>
      <c r="B27" s="351" t="s">
        <v>579</v>
      </c>
      <c r="C27" s="317" t="s">
        <v>580</v>
      </c>
      <c r="D27" s="353" t="s">
        <v>581</v>
      </c>
      <c r="E27" s="354" t="s">
        <v>569</v>
      </c>
      <c r="F27" s="353"/>
      <c r="G27" s="338" t="s">
        <v>201</v>
      </c>
      <c r="H27" s="339"/>
      <c r="I27" s="340"/>
    </row>
    <row r="28" spans="1:9" s="341" customFormat="1" ht="65.650000000000006" x14ac:dyDescent="0.35">
      <c r="A28" s="354" t="s">
        <v>582</v>
      </c>
      <c r="B28" s="351" t="s">
        <v>583</v>
      </c>
      <c r="C28" s="317" t="s">
        <v>584</v>
      </c>
      <c r="D28" s="353" t="s">
        <v>585</v>
      </c>
      <c r="E28" s="354" t="s">
        <v>569</v>
      </c>
      <c r="F28" s="353" t="s">
        <v>586</v>
      </c>
      <c r="G28" s="338" t="s">
        <v>201</v>
      </c>
      <c r="H28" s="339"/>
      <c r="I28" s="340"/>
    </row>
    <row r="29" spans="1:9" s="341" customFormat="1" ht="65.650000000000006" x14ac:dyDescent="0.35">
      <c r="A29" s="354" t="s">
        <v>587</v>
      </c>
      <c r="B29" s="351" t="s">
        <v>588</v>
      </c>
      <c r="C29" s="352" t="s">
        <v>589</v>
      </c>
      <c r="D29" s="353" t="s">
        <v>9</v>
      </c>
      <c r="E29" s="354" t="s">
        <v>590</v>
      </c>
      <c r="F29" s="353" t="s">
        <v>591</v>
      </c>
      <c r="G29" s="338" t="s">
        <v>201</v>
      </c>
      <c r="H29" s="339"/>
      <c r="I29" s="340"/>
    </row>
    <row r="30" spans="1:9" s="341" customFormat="1" ht="247.5" customHeight="1" x14ac:dyDescent="0.35">
      <c r="A30" s="354" t="s">
        <v>592</v>
      </c>
      <c r="B30" s="351" t="s">
        <v>593</v>
      </c>
      <c r="C30" s="352" t="s">
        <v>594</v>
      </c>
      <c r="D30" s="353" t="s">
        <v>595</v>
      </c>
      <c r="E30" s="354" t="s">
        <v>563</v>
      </c>
      <c r="F30" s="353" t="s">
        <v>596</v>
      </c>
      <c r="G30" s="338" t="s">
        <v>201</v>
      </c>
      <c r="H30" s="339"/>
      <c r="I30" s="340"/>
    </row>
    <row r="31" spans="1:9" s="341" customFormat="1" ht="117.75" customHeight="1" x14ac:dyDescent="0.35">
      <c r="A31" s="354" t="s">
        <v>597</v>
      </c>
      <c r="B31" s="351" t="s">
        <v>598</v>
      </c>
      <c r="C31" s="352" t="s">
        <v>599</v>
      </c>
      <c r="D31" s="353" t="s">
        <v>600</v>
      </c>
      <c r="E31" s="354" t="s">
        <v>569</v>
      </c>
      <c r="F31" s="353" t="s">
        <v>601</v>
      </c>
      <c r="G31" s="338" t="s">
        <v>201</v>
      </c>
      <c r="H31" s="339"/>
      <c r="I31" s="340"/>
    </row>
    <row r="32" spans="1:9" s="341" customFormat="1" ht="259.5" customHeight="1" x14ac:dyDescent="0.35">
      <c r="A32" s="354" t="s">
        <v>602</v>
      </c>
      <c r="B32" s="351" t="s">
        <v>603</v>
      </c>
      <c r="C32" s="317" t="s">
        <v>604</v>
      </c>
      <c r="D32" s="353" t="s">
        <v>605</v>
      </c>
      <c r="E32" s="354" t="s">
        <v>563</v>
      </c>
      <c r="F32" s="353" t="s">
        <v>606</v>
      </c>
      <c r="G32" s="338" t="s">
        <v>201</v>
      </c>
      <c r="H32" s="339"/>
      <c r="I32" s="340"/>
    </row>
    <row r="33" spans="1:9" s="341" customFormat="1" ht="65.650000000000006" x14ac:dyDescent="0.35">
      <c r="A33" s="354" t="s">
        <v>607</v>
      </c>
      <c r="B33" s="351" t="s">
        <v>608</v>
      </c>
      <c r="C33" s="352" t="s">
        <v>609</v>
      </c>
      <c r="D33" s="353" t="s">
        <v>9</v>
      </c>
      <c r="E33" s="354" t="s">
        <v>610</v>
      </c>
      <c r="F33" s="353" t="s">
        <v>611</v>
      </c>
      <c r="G33" s="338" t="s">
        <v>201</v>
      </c>
      <c r="H33" s="339"/>
      <c r="I33" s="340"/>
    </row>
    <row r="34" spans="1:9" s="341" customFormat="1" ht="117" customHeight="1" x14ac:dyDescent="0.35">
      <c r="A34" s="354" t="s">
        <v>612</v>
      </c>
      <c r="B34" s="351" t="s">
        <v>613</v>
      </c>
      <c r="C34" s="317" t="s">
        <v>614</v>
      </c>
      <c r="D34" s="353" t="s">
        <v>615</v>
      </c>
      <c r="E34" s="354" t="s">
        <v>563</v>
      </c>
      <c r="F34" s="353" t="s">
        <v>616</v>
      </c>
      <c r="G34" s="338" t="s">
        <v>201</v>
      </c>
      <c r="H34" s="339"/>
      <c r="I34" s="340"/>
    </row>
    <row r="35" spans="1:9" s="341" customFormat="1" ht="83.25" customHeight="1" x14ac:dyDescent="0.35">
      <c r="A35" s="354" t="s">
        <v>617</v>
      </c>
      <c r="B35" s="351" t="s">
        <v>618</v>
      </c>
      <c r="C35" s="352" t="s">
        <v>619</v>
      </c>
      <c r="D35" s="353" t="s">
        <v>620</v>
      </c>
      <c r="E35" s="354" t="s">
        <v>563</v>
      </c>
      <c r="F35" s="353" t="s">
        <v>621</v>
      </c>
      <c r="G35" s="338" t="s">
        <v>201</v>
      </c>
      <c r="H35" s="339"/>
      <c r="I35" s="340"/>
    </row>
    <row r="36" spans="1:9" s="341" customFormat="1" ht="282.75" customHeight="1" x14ac:dyDescent="0.35">
      <c r="A36" s="354" t="s">
        <v>622</v>
      </c>
      <c r="B36" s="351" t="s">
        <v>623</v>
      </c>
      <c r="C36" s="317" t="s">
        <v>624</v>
      </c>
      <c r="D36" s="353" t="s">
        <v>625</v>
      </c>
      <c r="E36" s="354" t="s">
        <v>563</v>
      </c>
      <c r="F36" s="353" t="s">
        <v>626</v>
      </c>
      <c r="G36" s="338" t="s">
        <v>201</v>
      </c>
      <c r="H36" s="339"/>
      <c r="I36" s="340"/>
    </row>
    <row r="37" spans="1:9" s="341" customFormat="1" ht="105" x14ac:dyDescent="0.35">
      <c r="A37" s="354" t="s">
        <v>627</v>
      </c>
      <c r="B37" s="351" t="s">
        <v>628</v>
      </c>
      <c r="C37" s="317" t="s">
        <v>629</v>
      </c>
      <c r="D37" s="353" t="s">
        <v>630</v>
      </c>
      <c r="E37" s="354" t="s">
        <v>563</v>
      </c>
      <c r="F37" s="353" t="s">
        <v>631</v>
      </c>
      <c r="G37" s="338" t="s">
        <v>201</v>
      </c>
      <c r="H37" s="339"/>
      <c r="I37" s="340"/>
    </row>
    <row r="38" spans="1:9" s="341" customFormat="1" ht="13.15" x14ac:dyDescent="0.35">
      <c r="A38" s="398"/>
      <c r="C38" s="344"/>
      <c r="D38" s="344"/>
      <c r="E38" s="344"/>
    </row>
    <row r="39" spans="1:9" s="341" customFormat="1" ht="13.15" x14ac:dyDescent="0.35">
      <c r="A39" s="398"/>
      <c r="C39" s="344"/>
      <c r="D39" s="344"/>
      <c r="E39" s="344"/>
    </row>
    <row r="40" spans="1:9" s="341" customFormat="1" ht="13.15" x14ac:dyDescent="0.35">
      <c r="A40" s="398"/>
      <c r="C40" s="344"/>
      <c r="D40" s="344"/>
      <c r="E40" s="344"/>
    </row>
    <row r="41" spans="1:9" s="344" customFormat="1" ht="13.15" x14ac:dyDescent="0.35">
      <c r="A41" s="399"/>
      <c r="B41" s="341"/>
      <c r="F41" s="341"/>
      <c r="G41" s="341"/>
      <c r="H41" s="341"/>
    </row>
    <row r="42" spans="1:9" s="341" customFormat="1" ht="13.15" x14ac:dyDescent="0.35">
      <c r="A42" s="398"/>
      <c r="C42" s="344"/>
      <c r="D42" s="344"/>
      <c r="E42" s="344"/>
    </row>
    <row r="43" spans="1:9" s="341" customFormat="1" ht="13.15" x14ac:dyDescent="0.35">
      <c r="A43" s="398"/>
      <c r="C43" s="344"/>
      <c r="D43" s="344"/>
      <c r="E43" s="344"/>
    </row>
    <row r="44" spans="1:9" s="341" customFormat="1" ht="13.15" x14ac:dyDescent="0.35">
      <c r="A44" s="398"/>
      <c r="C44" s="344"/>
      <c r="D44" s="344"/>
      <c r="E44" s="344"/>
    </row>
    <row r="45" spans="1:9" s="344" customFormat="1" ht="13.15" hidden="1" x14ac:dyDescent="0.35">
      <c r="A45" s="398"/>
      <c r="B45" s="317" t="s">
        <v>542</v>
      </c>
      <c r="F45" s="341"/>
      <c r="G45" s="341"/>
      <c r="H45" s="341"/>
    </row>
    <row r="46" spans="1:9" s="344" customFormat="1" ht="13.15" hidden="1" x14ac:dyDescent="0.35">
      <c r="A46" s="398"/>
      <c r="B46" s="317" t="s">
        <v>543</v>
      </c>
      <c r="F46" s="341"/>
      <c r="G46" s="341"/>
      <c r="H46" s="341"/>
    </row>
    <row r="47" spans="1:9" s="344" customFormat="1" ht="13.15" hidden="1" x14ac:dyDescent="0.35">
      <c r="A47" s="398"/>
      <c r="B47" s="317"/>
      <c r="F47" s="341"/>
      <c r="G47" s="341"/>
      <c r="H47" s="341"/>
    </row>
    <row r="48" spans="1:9" s="344" customFormat="1" ht="13.15" hidden="1" x14ac:dyDescent="0.35">
      <c r="A48" s="398"/>
      <c r="B48" s="346" t="s">
        <v>544</v>
      </c>
      <c r="F48" s="341"/>
      <c r="G48" s="341"/>
      <c r="H48" s="341"/>
    </row>
    <row r="49" spans="1:8" s="344" customFormat="1" ht="13.15" hidden="1" x14ac:dyDescent="0.35">
      <c r="A49" s="398"/>
      <c r="B49" s="346" t="s">
        <v>545</v>
      </c>
      <c r="F49" s="341"/>
      <c r="G49" s="341"/>
      <c r="H49" s="341"/>
    </row>
    <row r="50" spans="1:8" s="344" customFormat="1" ht="13.15" hidden="1" x14ac:dyDescent="0.35">
      <c r="A50" s="398"/>
      <c r="B50" s="346" t="s">
        <v>546</v>
      </c>
      <c r="F50" s="341"/>
      <c r="G50" s="341"/>
      <c r="H50" s="341"/>
    </row>
    <row r="51" spans="1:8" s="344" customFormat="1" ht="13.15" hidden="1" x14ac:dyDescent="0.35">
      <c r="A51" s="398"/>
      <c r="B51" s="346" t="s">
        <v>547</v>
      </c>
      <c r="F51" s="341"/>
      <c r="G51" s="341"/>
      <c r="H51" s="341"/>
    </row>
    <row r="52" spans="1:8" s="341" customFormat="1" ht="13.15" x14ac:dyDescent="0.35">
      <c r="A52" s="398"/>
      <c r="C52" s="344"/>
      <c r="D52" s="344"/>
      <c r="E52" s="344"/>
    </row>
    <row r="53" spans="1:8" s="341" customFormat="1" ht="13.15" x14ac:dyDescent="0.35">
      <c r="A53" s="398"/>
      <c r="C53" s="344"/>
      <c r="D53" s="344"/>
      <c r="E53" s="344"/>
    </row>
  </sheetData>
  <mergeCells count="6">
    <mergeCell ref="A17:F17"/>
    <mergeCell ref="A4:D4"/>
    <mergeCell ref="A11:A12"/>
    <mergeCell ref="A14:F14"/>
    <mergeCell ref="A15:F15"/>
    <mergeCell ref="A16:F16"/>
  </mergeCells>
  <conditionalFormatting sqref="H21">
    <cfRule type="expression" dxfId="144" priority="24">
      <formula>AND($G21="No",$H21="")</formula>
    </cfRule>
  </conditionalFormatting>
  <conditionalFormatting sqref="H23">
    <cfRule type="expression" dxfId="143" priority="23">
      <formula>AND($G23="No",$H23="")</formula>
    </cfRule>
  </conditionalFormatting>
  <conditionalFormatting sqref="H24">
    <cfRule type="expression" dxfId="142" priority="22">
      <formula>AND($G24="No",$H24="")</formula>
    </cfRule>
  </conditionalFormatting>
  <conditionalFormatting sqref="H25">
    <cfRule type="expression" dxfId="141" priority="21">
      <formula>AND($G25="No",$H25="")</formula>
    </cfRule>
  </conditionalFormatting>
  <conditionalFormatting sqref="H28">
    <cfRule type="expression" dxfId="140" priority="20">
      <formula>AND($G28="No",$H28="")</formula>
    </cfRule>
  </conditionalFormatting>
  <conditionalFormatting sqref="H29">
    <cfRule type="expression" dxfId="139" priority="19">
      <formula>AND($G29="No",$H29="")</formula>
    </cfRule>
  </conditionalFormatting>
  <conditionalFormatting sqref="H30">
    <cfRule type="expression" dxfId="138" priority="18">
      <formula>AND($G30="No",$H30="")</formula>
    </cfRule>
  </conditionalFormatting>
  <conditionalFormatting sqref="H31">
    <cfRule type="expression" dxfId="137" priority="17">
      <formula>AND($G31="No",$H31="")</formula>
    </cfRule>
  </conditionalFormatting>
  <conditionalFormatting sqref="H37">
    <cfRule type="expression" dxfId="136" priority="11">
      <formula>AND($G37="No",$H37="")</formula>
    </cfRule>
  </conditionalFormatting>
  <conditionalFormatting sqref="H32">
    <cfRule type="expression" dxfId="135" priority="16">
      <formula>AND($G32="No",$H32="")</formula>
    </cfRule>
  </conditionalFormatting>
  <conditionalFormatting sqref="H33">
    <cfRule type="expression" dxfId="134" priority="15">
      <formula>AND($G33="No",$H33="")</formula>
    </cfRule>
  </conditionalFormatting>
  <conditionalFormatting sqref="H34">
    <cfRule type="expression" dxfId="133" priority="14">
      <formula>AND($G34="No",$H34="")</formula>
    </cfRule>
  </conditionalFormatting>
  <conditionalFormatting sqref="H35">
    <cfRule type="expression" dxfId="132" priority="13">
      <formula>AND($G35="No",$H35="")</formula>
    </cfRule>
  </conditionalFormatting>
  <conditionalFormatting sqref="H36">
    <cfRule type="expression" dxfId="131" priority="12">
      <formula>AND($G36="No",$H36="")</formula>
    </cfRule>
  </conditionalFormatting>
  <conditionalFormatting sqref="H27">
    <cfRule type="expression" dxfId="130" priority="10">
      <formula>AND($G27="No",$H27="")</formula>
    </cfRule>
  </conditionalFormatting>
  <conditionalFormatting sqref="H22">
    <cfRule type="expression" dxfId="129" priority="9">
      <formula>AND($G22="No",$H22="")</formula>
    </cfRule>
  </conditionalFormatting>
  <conditionalFormatting sqref="H26">
    <cfRule type="expression" dxfId="128" priority="8">
      <formula>AND($G26="No",$H26="")</formula>
    </cfRule>
  </conditionalFormatting>
  <conditionalFormatting sqref="C11:C12">
    <cfRule type="cellIs" dxfId="127" priority="7" stopIfTrue="1" operator="equal">
      <formula>"No"</formula>
    </cfRule>
  </conditionalFormatting>
  <conditionalFormatting sqref="C9:C10">
    <cfRule type="cellIs" dxfId="126" priority="5" stopIfTrue="1" operator="equal">
      <formula>"No"</formula>
    </cfRule>
  </conditionalFormatting>
  <conditionalFormatting sqref="D9:D12">
    <cfRule type="expression" dxfId="125" priority="6">
      <formula>AND(#REF!="No",#REF!="")</formula>
    </cfRule>
  </conditionalFormatting>
  <conditionalFormatting sqref="C8">
    <cfRule type="cellIs" dxfId="124" priority="1" stopIfTrue="1" operator="equal">
      <formula>"No"</formula>
    </cfRule>
  </conditionalFormatting>
  <conditionalFormatting sqref="D8">
    <cfRule type="expression" dxfId="123" priority="2">
      <formula>AND(#REF!="No",#REF!="")</formula>
    </cfRule>
  </conditionalFormatting>
  <dataValidations count="7">
    <dataValidation type="list" allowBlank="1" showInputMessage="1" showErrorMessage="1" sqref="B3" xr:uid="{BCED914F-9EB7-420C-9D43-3E5CC214E14D}">
      <formula1>"please select….,In Progress, Complete"</formula1>
    </dataValidation>
    <dataValidation type="list" allowBlank="1" showInputMessage="1" showErrorMessage="1" sqref="I22 WVP983062 WLT983062 WBX983062 VSB983062 VIF983062 UYJ983062 UON983062 UER983062 TUV983062 TKZ983062 TBD983062 SRH983062 SHL983062 RXP983062 RNT983062 RDX983062 QUB983062 QKF983062 QAJ983062 PQN983062 PGR983062 OWV983062 OMZ983062 ODD983062 NTH983062 NJL983062 MZP983062 MPT983062 MFX983062 LWB983062 LMF983062 LCJ983062 KSN983062 KIR983062 JYV983062 JOZ983062 JFD983062 IVH983062 ILL983062 IBP983062 HRT983062 HHX983062 GYB983062 GOF983062 GEJ983062 FUN983062 FKR983062 FAV983062 EQZ983062 EHD983062 DXH983062 DNL983062 DDP983062 CTT983062 CJX983062 CAB983062 BQF983062 BGJ983062 AWN983062 AMR983062 ACV983062 SZ983062 JD983062 H983062 WVP917526 WLT917526 WBX917526 VSB917526 VIF917526 UYJ917526 UON917526 UER917526 TUV917526 TKZ917526 TBD917526 SRH917526 SHL917526 RXP917526 RNT917526 RDX917526 QUB917526 QKF917526 QAJ917526 PQN917526 PGR917526 OWV917526 OMZ917526 ODD917526 NTH917526 NJL917526 MZP917526 MPT917526 MFX917526 LWB917526 LMF917526 LCJ917526 KSN917526 KIR917526 JYV917526 JOZ917526 JFD917526 IVH917526 ILL917526 IBP917526 HRT917526 HHX917526 GYB917526 GOF917526 GEJ917526 FUN917526 FKR917526 FAV917526 EQZ917526 EHD917526 DXH917526 DNL917526 DDP917526 CTT917526 CJX917526 CAB917526 BQF917526 BGJ917526 AWN917526 AMR917526 ACV917526 SZ917526 JD917526 H917526 WVP851990 WLT851990 WBX851990 VSB851990 VIF851990 UYJ851990 UON851990 UER851990 TUV851990 TKZ851990 TBD851990 SRH851990 SHL851990 RXP851990 RNT851990 RDX851990 QUB851990 QKF851990 QAJ851990 PQN851990 PGR851990 OWV851990 OMZ851990 ODD851990 NTH851990 NJL851990 MZP851990 MPT851990 MFX851990 LWB851990 LMF851990 LCJ851990 KSN851990 KIR851990 JYV851990 JOZ851990 JFD851990 IVH851990 ILL851990 IBP851990 HRT851990 HHX851990 GYB851990 GOF851990 GEJ851990 FUN851990 FKR851990 FAV851990 EQZ851990 EHD851990 DXH851990 DNL851990 DDP851990 CTT851990 CJX851990 CAB851990 BQF851990 BGJ851990 AWN851990 AMR851990 ACV851990 SZ851990 JD851990 H851990 WVP786454 WLT786454 WBX786454 VSB786454 VIF786454 UYJ786454 UON786454 UER786454 TUV786454 TKZ786454 TBD786454 SRH786454 SHL786454 RXP786454 RNT786454 RDX786454 QUB786454 QKF786454 QAJ786454 PQN786454 PGR786454 OWV786454 OMZ786454 ODD786454 NTH786454 NJL786454 MZP786454 MPT786454 MFX786454 LWB786454 LMF786454 LCJ786454 KSN786454 KIR786454 JYV786454 JOZ786454 JFD786454 IVH786454 ILL786454 IBP786454 HRT786454 HHX786454 GYB786454 GOF786454 GEJ786454 FUN786454 FKR786454 FAV786454 EQZ786454 EHD786454 DXH786454 DNL786454 DDP786454 CTT786454 CJX786454 CAB786454 BQF786454 BGJ786454 AWN786454 AMR786454 ACV786454 SZ786454 JD786454 H786454 WVP720918 WLT720918 WBX720918 VSB720918 VIF720918 UYJ720918 UON720918 UER720918 TUV720918 TKZ720918 TBD720918 SRH720918 SHL720918 RXP720918 RNT720918 RDX720918 QUB720918 QKF720918 QAJ720918 PQN720918 PGR720918 OWV720918 OMZ720918 ODD720918 NTH720918 NJL720918 MZP720918 MPT720918 MFX720918 LWB720918 LMF720918 LCJ720918 KSN720918 KIR720918 JYV720918 JOZ720918 JFD720918 IVH720918 ILL720918 IBP720918 HRT720918 HHX720918 GYB720918 GOF720918 GEJ720918 FUN720918 FKR720918 FAV720918 EQZ720918 EHD720918 DXH720918 DNL720918 DDP720918 CTT720918 CJX720918 CAB720918 BQF720918 BGJ720918 AWN720918 AMR720918 ACV720918 SZ720918 JD720918 H720918 WVP655382 WLT655382 WBX655382 VSB655382 VIF655382 UYJ655382 UON655382 UER655382 TUV655382 TKZ655382 TBD655382 SRH655382 SHL655382 RXP655382 RNT655382 RDX655382 QUB655382 QKF655382 QAJ655382 PQN655382 PGR655382 OWV655382 OMZ655382 ODD655382 NTH655382 NJL655382 MZP655382 MPT655382 MFX655382 LWB655382 LMF655382 LCJ655382 KSN655382 KIR655382 JYV655382 JOZ655382 JFD655382 IVH655382 ILL655382 IBP655382 HRT655382 HHX655382 GYB655382 GOF655382 GEJ655382 FUN655382 FKR655382 FAV655382 EQZ655382 EHD655382 DXH655382 DNL655382 DDP655382 CTT655382 CJX655382 CAB655382 BQF655382 BGJ655382 AWN655382 AMR655382 ACV655382 SZ655382 JD655382 H655382 WVP589846 WLT589846 WBX589846 VSB589846 VIF589846 UYJ589846 UON589846 UER589846 TUV589846 TKZ589846 TBD589846 SRH589846 SHL589846 RXP589846 RNT589846 RDX589846 QUB589846 QKF589846 QAJ589846 PQN589846 PGR589846 OWV589846 OMZ589846 ODD589846 NTH589846 NJL589846 MZP589846 MPT589846 MFX589846 LWB589846 LMF589846 LCJ589846 KSN589846 KIR589846 JYV589846 JOZ589846 JFD589846 IVH589846 ILL589846 IBP589846 HRT589846 HHX589846 GYB589846 GOF589846 GEJ589846 FUN589846 FKR589846 FAV589846 EQZ589846 EHD589846 DXH589846 DNL589846 DDP589846 CTT589846 CJX589846 CAB589846 BQF589846 BGJ589846 AWN589846 AMR589846 ACV589846 SZ589846 JD589846 H589846 WVP524310 WLT524310 WBX524310 VSB524310 VIF524310 UYJ524310 UON524310 UER524310 TUV524310 TKZ524310 TBD524310 SRH524310 SHL524310 RXP524310 RNT524310 RDX524310 QUB524310 QKF524310 QAJ524310 PQN524310 PGR524310 OWV524310 OMZ524310 ODD524310 NTH524310 NJL524310 MZP524310 MPT524310 MFX524310 LWB524310 LMF524310 LCJ524310 KSN524310 KIR524310 JYV524310 JOZ524310 JFD524310 IVH524310 ILL524310 IBP524310 HRT524310 HHX524310 GYB524310 GOF524310 GEJ524310 FUN524310 FKR524310 FAV524310 EQZ524310 EHD524310 DXH524310 DNL524310 DDP524310 CTT524310 CJX524310 CAB524310 BQF524310 BGJ524310 AWN524310 AMR524310 ACV524310 SZ524310 JD524310 H524310 WVP458774 WLT458774 WBX458774 VSB458774 VIF458774 UYJ458774 UON458774 UER458774 TUV458774 TKZ458774 TBD458774 SRH458774 SHL458774 RXP458774 RNT458774 RDX458774 QUB458774 QKF458774 QAJ458774 PQN458774 PGR458774 OWV458774 OMZ458774 ODD458774 NTH458774 NJL458774 MZP458774 MPT458774 MFX458774 LWB458774 LMF458774 LCJ458774 KSN458774 KIR458774 JYV458774 JOZ458774 JFD458774 IVH458774 ILL458774 IBP458774 HRT458774 HHX458774 GYB458774 GOF458774 GEJ458774 FUN458774 FKR458774 FAV458774 EQZ458774 EHD458774 DXH458774 DNL458774 DDP458774 CTT458774 CJX458774 CAB458774 BQF458774 BGJ458774 AWN458774 AMR458774 ACV458774 SZ458774 JD458774 H458774 WVP393238 WLT393238 WBX393238 VSB393238 VIF393238 UYJ393238 UON393238 UER393238 TUV393238 TKZ393238 TBD393238 SRH393238 SHL393238 RXP393238 RNT393238 RDX393238 QUB393238 QKF393238 QAJ393238 PQN393238 PGR393238 OWV393238 OMZ393238 ODD393238 NTH393238 NJL393238 MZP393238 MPT393238 MFX393238 LWB393238 LMF393238 LCJ393238 KSN393238 KIR393238 JYV393238 JOZ393238 JFD393238 IVH393238 ILL393238 IBP393238 HRT393238 HHX393238 GYB393238 GOF393238 GEJ393238 FUN393238 FKR393238 FAV393238 EQZ393238 EHD393238 DXH393238 DNL393238 DDP393238 CTT393238 CJX393238 CAB393238 BQF393238 BGJ393238 AWN393238 AMR393238 ACV393238 SZ393238 JD393238 H393238 WVP327702 WLT327702 WBX327702 VSB327702 VIF327702 UYJ327702 UON327702 UER327702 TUV327702 TKZ327702 TBD327702 SRH327702 SHL327702 RXP327702 RNT327702 RDX327702 QUB327702 QKF327702 QAJ327702 PQN327702 PGR327702 OWV327702 OMZ327702 ODD327702 NTH327702 NJL327702 MZP327702 MPT327702 MFX327702 LWB327702 LMF327702 LCJ327702 KSN327702 KIR327702 JYV327702 JOZ327702 JFD327702 IVH327702 ILL327702 IBP327702 HRT327702 HHX327702 GYB327702 GOF327702 GEJ327702 FUN327702 FKR327702 FAV327702 EQZ327702 EHD327702 DXH327702 DNL327702 DDP327702 CTT327702 CJX327702 CAB327702 BQF327702 BGJ327702 AWN327702 AMR327702 ACV327702 SZ327702 JD327702 H327702 WVP262166 WLT262166 WBX262166 VSB262166 VIF262166 UYJ262166 UON262166 UER262166 TUV262166 TKZ262166 TBD262166 SRH262166 SHL262166 RXP262166 RNT262166 RDX262166 QUB262166 QKF262166 QAJ262166 PQN262166 PGR262166 OWV262166 OMZ262166 ODD262166 NTH262166 NJL262166 MZP262166 MPT262166 MFX262166 LWB262166 LMF262166 LCJ262166 KSN262166 KIR262166 JYV262166 JOZ262166 JFD262166 IVH262166 ILL262166 IBP262166 HRT262166 HHX262166 GYB262166 GOF262166 GEJ262166 FUN262166 FKR262166 FAV262166 EQZ262166 EHD262166 DXH262166 DNL262166 DDP262166 CTT262166 CJX262166 CAB262166 BQF262166 BGJ262166 AWN262166 AMR262166 ACV262166 SZ262166 JD262166 H262166 WVP196630 WLT196630 WBX196630 VSB196630 VIF196630 UYJ196630 UON196630 UER196630 TUV196630 TKZ196630 TBD196630 SRH196630 SHL196630 RXP196630 RNT196630 RDX196630 QUB196630 QKF196630 QAJ196630 PQN196630 PGR196630 OWV196630 OMZ196630 ODD196630 NTH196630 NJL196630 MZP196630 MPT196630 MFX196630 LWB196630 LMF196630 LCJ196630 KSN196630 KIR196630 JYV196630 JOZ196630 JFD196630 IVH196630 ILL196630 IBP196630 HRT196630 HHX196630 GYB196630 GOF196630 GEJ196630 FUN196630 FKR196630 FAV196630 EQZ196630 EHD196630 DXH196630 DNL196630 DDP196630 CTT196630 CJX196630 CAB196630 BQF196630 BGJ196630 AWN196630 AMR196630 ACV196630 SZ196630 JD196630 H196630 WVP131094 WLT131094 WBX131094 VSB131094 VIF131094 UYJ131094 UON131094 UER131094 TUV131094 TKZ131094 TBD131094 SRH131094 SHL131094 RXP131094 RNT131094 RDX131094 QUB131094 QKF131094 QAJ131094 PQN131094 PGR131094 OWV131094 OMZ131094 ODD131094 NTH131094 NJL131094 MZP131094 MPT131094 MFX131094 LWB131094 LMF131094 LCJ131094 KSN131094 KIR131094 JYV131094 JOZ131094 JFD131094 IVH131094 ILL131094 IBP131094 HRT131094 HHX131094 GYB131094 GOF131094 GEJ131094 FUN131094 FKR131094 FAV131094 EQZ131094 EHD131094 DXH131094 DNL131094 DDP131094 CTT131094 CJX131094 CAB131094 BQF131094 BGJ131094 AWN131094 AMR131094 ACV131094 SZ131094 JD131094 H131094 WVP65558 WLT65558 WBX65558 VSB65558 VIF65558 UYJ65558 UON65558 UER65558 TUV65558 TKZ65558 TBD65558 SRH65558 SHL65558 RXP65558 RNT65558 RDX65558 QUB65558 QKF65558 QAJ65558 PQN65558 PGR65558 OWV65558 OMZ65558 ODD65558 NTH65558 NJL65558 MZP65558 MPT65558 MFX65558 LWB65558 LMF65558 LCJ65558 KSN65558 KIR65558 JYV65558 JOZ65558 JFD65558 IVH65558 ILL65558 IBP65558 HRT65558 HHX65558 GYB65558 GOF65558 GEJ65558 FUN65558 FKR65558 FAV65558 EQZ65558 EHD65558 DXH65558 DNL65558 DDP65558 CTT65558 CJX65558 CAB65558 BQF65558 BGJ65558 AWN65558 AMR65558 ACV65558 SZ65558 JD65558 H65558 WVQ22 WLU22 WBY22 VSC22 VIG22 UYK22 UOO22 UES22 TUW22 TLA22 TBE22 SRI22 SHM22 RXQ22 RNU22 RDY22 QUC22 QKG22 QAK22 PQO22 PGS22 OWW22 ONA22 ODE22 NTI22 NJM22 MZQ22 MPU22 MFY22 LWC22 LMG22 LCK22 KSO22 KIS22 JYW22 JPA22 JFE22 IVI22 ILM22 IBQ22 HRU22 HHY22 GYC22 GOG22 GEK22 FUO22 FKS22 FAW22 ERA22 EHE22 DXI22 DNM22 DDQ22 CTU22 CJY22 CAC22 BQG22 BGK22 AWO22 AMS22 ACW22 TA22 JE22" xr:uid="{7685A2C1-8EF6-40DC-9442-41D60B2CFBBB}">
      <formula1>$C$23:$C$26</formula1>
    </dataValidation>
    <dataValidation type="list" allowBlank="1" showInputMessage="1" showErrorMessage="1" sqref="JC22 WVN983062 WLR983062 WBV983062 VRZ983062 VID983062 UYH983062 UOL983062 UEP983062 TUT983062 TKX983062 TBB983062 SRF983062 SHJ983062 RXN983062 RNR983062 RDV983062 QTZ983062 QKD983062 QAH983062 PQL983062 PGP983062 OWT983062 OMX983062 ODB983062 NTF983062 NJJ983062 MZN983062 MPR983062 MFV983062 LVZ983062 LMD983062 LCH983062 KSL983062 KIP983062 JYT983062 JOX983062 JFB983062 IVF983062 ILJ983062 IBN983062 HRR983062 HHV983062 GXZ983062 GOD983062 GEH983062 FUL983062 FKP983062 FAT983062 EQX983062 EHB983062 DXF983062 DNJ983062 DDN983062 CTR983062 CJV983062 BZZ983062 BQD983062 BGH983062 AWL983062 AMP983062 ACT983062 SX983062 JB983062 F983062 WVN917526 WLR917526 WBV917526 VRZ917526 VID917526 UYH917526 UOL917526 UEP917526 TUT917526 TKX917526 TBB917526 SRF917526 SHJ917526 RXN917526 RNR917526 RDV917526 QTZ917526 QKD917526 QAH917526 PQL917526 PGP917526 OWT917526 OMX917526 ODB917526 NTF917526 NJJ917526 MZN917526 MPR917526 MFV917526 LVZ917526 LMD917526 LCH917526 KSL917526 KIP917526 JYT917526 JOX917526 JFB917526 IVF917526 ILJ917526 IBN917526 HRR917526 HHV917526 GXZ917526 GOD917526 GEH917526 FUL917526 FKP917526 FAT917526 EQX917526 EHB917526 DXF917526 DNJ917526 DDN917526 CTR917526 CJV917526 BZZ917526 BQD917526 BGH917526 AWL917526 AMP917526 ACT917526 SX917526 JB917526 F917526 WVN851990 WLR851990 WBV851990 VRZ851990 VID851990 UYH851990 UOL851990 UEP851990 TUT851990 TKX851990 TBB851990 SRF851990 SHJ851990 RXN851990 RNR851990 RDV851990 QTZ851990 QKD851990 QAH851990 PQL851990 PGP851990 OWT851990 OMX851990 ODB851990 NTF851990 NJJ851990 MZN851990 MPR851990 MFV851990 LVZ851990 LMD851990 LCH851990 KSL851990 KIP851990 JYT851990 JOX851990 JFB851990 IVF851990 ILJ851990 IBN851990 HRR851990 HHV851990 GXZ851990 GOD851990 GEH851990 FUL851990 FKP851990 FAT851990 EQX851990 EHB851990 DXF851990 DNJ851990 DDN851990 CTR851990 CJV851990 BZZ851990 BQD851990 BGH851990 AWL851990 AMP851990 ACT851990 SX851990 JB851990 F851990 WVN786454 WLR786454 WBV786454 VRZ786454 VID786454 UYH786454 UOL786454 UEP786454 TUT786454 TKX786454 TBB786454 SRF786454 SHJ786454 RXN786454 RNR786454 RDV786454 QTZ786454 QKD786454 QAH786454 PQL786454 PGP786454 OWT786454 OMX786454 ODB786454 NTF786454 NJJ786454 MZN786454 MPR786454 MFV786454 LVZ786454 LMD786454 LCH786454 KSL786454 KIP786454 JYT786454 JOX786454 JFB786454 IVF786454 ILJ786454 IBN786454 HRR786454 HHV786454 GXZ786454 GOD786454 GEH786454 FUL786454 FKP786454 FAT786454 EQX786454 EHB786454 DXF786454 DNJ786454 DDN786454 CTR786454 CJV786454 BZZ786454 BQD786454 BGH786454 AWL786454 AMP786454 ACT786454 SX786454 JB786454 F786454 WVN720918 WLR720918 WBV720918 VRZ720918 VID720918 UYH720918 UOL720918 UEP720918 TUT720918 TKX720918 TBB720918 SRF720918 SHJ720918 RXN720918 RNR720918 RDV720918 QTZ720918 QKD720918 QAH720918 PQL720918 PGP720918 OWT720918 OMX720918 ODB720918 NTF720918 NJJ720918 MZN720918 MPR720918 MFV720918 LVZ720918 LMD720918 LCH720918 KSL720918 KIP720918 JYT720918 JOX720918 JFB720918 IVF720918 ILJ720918 IBN720918 HRR720918 HHV720918 GXZ720918 GOD720918 GEH720918 FUL720918 FKP720918 FAT720918 EQX720918 EHB720918 DXF720918 DNJ720918 DDN720918 CTR720918 CJV720918 BZZ720918 BQD720918 BGH720918 AWL720918 AMP720918 ACT720918 SX720918 JB720918 F720918 WVN655382 WLR655382 WBV655382 VRZ655382 VID655382 UYH655382 UOL655382 UEP655382 TUT655382 TKX655382 TBB655382 SRF655382 SHJ655382 RXN655382 RNR655382 RDV655382 QTZ655382 QKD655382 QAH655382 PQL655382 PGP655382 OWT655382 OMX655382 ODB655382 NTF655382 NJJ655382 MZN655382 MPR655382 MFV655382 LVZ655382 LMD655382 LCH655382 KSL655382 KIP655382 JYT655382 JOX655382 JFB655382 IVF655382 ILJ655382 IBN655382 HRR655382 HHV655382 GXZ655382 GOD655382 GEH655382 FUL655382 FKP655382 FAT655382 EQX655382 EHB655382 DXF655382 DNJ655382 DDN655382 CTR655382 CJV655382 BZZ655382 BQD655382 BGH655382 AWL655382 AMP655382 ACT655382 SX655382 JB655382 F655382 WVN589846 WLR589846 WBV589846 VRZ589846 VID589846 UYH589846 UOL589846 UEP589846 TUT589846 TKX589846 TBB589846 SRF589846 SHJ589846 RXN589846 RNR589846 RDV589846 QTZ589846 QKD589846 QAH589846 PQL589846 PGP589846 OWT589846 OMX589846 ODB589846 NTF589846 NJJ589846 MZN589846 MPR589846 MFV589846 LVZ589846 LMD589846 LCH589846 KSL589846 KIP589846 JYT589846 JOX589846 JFB589846 IVF589846 ILJ589846 IBN589846 HRR589846 HHV589846 GXZ589846 GOD589846 GEH589846 FUL589846 FKP589846 FAT589846 EQX589846 EHB589846 DXF589846 DNJ589846 DDN589846 CTR589846 CJV589846 BZZ589846 BQD589846 BGH589846 AWL589846 AMP589846 ACT589846 SX589846 JB589846 F589846 WVN524310 WLR524310 WBV524310 VRZ524310 VID524310 UYH524310 UOL524310 UEP524310 TUT524310 TKX524310 TBB524310 SRF524310 SHJ524310 RXN524310 RNR524310 RDV524310 QTZ524310 QKD524310 QAH524310 PQL524310 PGP524310 OWT524310 OMX524310 ODB524310 NTF524310 NJJ524310 MZN524310 MPR524310 MFV524310 LVZ524310 LMD524310 LCH524310 KSL524310 KIP524310 JYT524310 JOX524310 JFB524310 IVF524310 ILJ524310 IBN524310 HRR524310 HHV524310 GXZ524310 GOD524310 GEH524310 FUL524310 FKP524310 FAT524310 EQX524310 EHB524310 DXF524310 DNJ524310 DDN524310 CTR524310 CJV524310 BZZ524310 BQD524310 BGH524310 AWL524310 AMP524310 ACT524310 SX524310 JB524310 F524310 WVN458774 WLR458774 WBV458774 VRZ458774 VID458774 UYH458774 UOL458774 UEP458774 TUT458774 TKX458774 TBB458774 SRF458774 SHJ458774 RXN458774 RNR458774 RDV458774 QTZ458774 QKD458774 QAH458774 PQL458774 PGP458774 OWT458774 OMX458774 ODB458774 NTF458774 NJJ458774 MZN458774 MPR458774 MFV458774 LVZ458774 LMD458774 LCH458774 KSL458774 KIP458774 JYT458774 JOX458774 JFB458774 IVF458774 ILJ458774 IBN458774 HRR458774 HHV458774 GXZ458774 GOD458774 GEH458774 FUL458774 FKP458774 FAT458774 EQX458774 EHB458774 DXF458774 DNJ458774 DDN458774 CTR458774 CJV458774 BZZ458774 BQD458774 BGH458774 AWL458774 AMP458774 ACT458774 SX458774 JB458774 F458774 WVN393238 WLR393238 WBV393238 VRZ393238 VID393238 UYH393238 UOL393238 UEP393238 TUT393238 TKX393238 TBB393238 SRF393238 SHJ393238 RXN393238 RNR393238 RDV393238 QTZ393238 QKD393238 QAH393238 PQL393238 PGP393238 OWT393238 OMX393238 ODB393238 NTF393238 NJJ393238 MZN393238 MPR393238 MFV393238 LVZ393238 LMD393238 LCH393238 KSL393238 KIP393238 JYT393238 JOX393238 JFB393238 IVF393238 ILJ393238 IBN393238 HRR393238 HHV393238 GXZ393238 GOD393238 GEH393238 FUL393238 FKP393238 FAT393238 EQX393238 EHB393238 DXF393238 DNJ393238 DDN393238 CTR393238 CJV393238 BZZ393238 BQD393238 BGH393238 AWL393238 AMP393238 ACT393238 SX393238 JB393238 F393238 WVN327702 WLR327702 WBV327702 VRZ327702 VID327702 UYH327702 UOL327702 UEP327702 TUT327702 TKX327702 TBB327702 SRF327702 SHJ327702 RXN327702 RNR327702 RDV327702 QTZ327702 QKD327702 QAH327702 PQL327702 PGP327702 OWT327702 OMX327702 ODB327702 NTF327702 NJJ327702 MZN327702 MPR327702 MFV327702 LVZ327702 LMD327702 LCH327702 KSL327702 KIP327702 JYT327702 JOX327702 JFB327702 IVF327702 ILJ327702 IBN327702 HRR327702 HHV327702 GXZ327702 GOD327702 GEH327702 FUL327702 FKP327702 FAT327702 EQX327702 EHB327702 DXF327702 DNJ327702 DDN327702 CTR327702 CJV327702 BZZ327702 BQD327702 BGH327702 AWL327702 AMP327702 ACT327702 SX327702 JB327702 F327702 WVN262166 WLR262166 WBV262166 VRZ262166 VID262166 UYH262166 UOL262166 UEP262166 TUT262166 TKX262166 TBB262166 SRF262166 SHJ262166 RXN262166 RNR262166 RDV262166 QTZ262166 QKD262166 QAH262166 PQL262166 PGP262166 OWT262166 OMX262166 ODB262166 NTF262166 NJJ262166 MZN262166 MPR262166 MFV262166 LVZ262166 LMD262166 LCH262166 KSL262166 KIP262166 JYT262166 JOX262166 JFB262166 IVF262166 ILJ262166 IBN262166 HRR262166 HHV262166 GXZ262166 GOD262166 GEH262166 FUL262166 FKP262166 FAT262166 EQX262166 EHB262166 DXF262166 DNJ262166 DDN262166 CTR262166 CJV262166 BZZ262166 BQD262166 BGH262166 AWL262166 AMP262166 ACT262166 SX262166 JB262166 F262166 WVN196630 WLR196630 WBV196630 VRZ196630 VID196630 UYH196630 UOL196630 UEP196630 TUT196630 TKX196630 TBB196630 SRF196630 SHJ196630 RXN196630 RNR196630 RDV196630 QTZ196630 QKD196630 QAH196630 PQL196630 PGP196630 OWT196630 OMX196630 ODB196630 NTF196630 NJJ196630 MZN196630 MPR196630 MFV196630 LVZ196630 LMD196630 LCH196630 KSL196630 KIP196630 JYT196630 JOX196630 JFB196630 IVF196630 ILJ196630 IBN196630 HRR196630 HHV196630 GXZ196630 GOD196630 GEH196630 FUL196630 FKP196630 FAT196630 EQX196630 EHB196630 DXF196630 DNJ196630 DDN196630 CTR196630 CJV196630 BZZ196630 BQD196630 BGH196630 AWL196630 AMP196630 ACT196630 SX196630 JB196630 F196630 WVN131094 WLR131094 WBV131094 VRZ131094 VID131094 UYH131094 UOL131094 UEP131094 TUT131094 TKX131094 TBB131094 SRF131094 SHJ131094 RXN131094 RNR131094 RDV131094 QTZ131094 QKD131094 QAH131094 PQL131094 PGP131094 OWT131094 OMX131094 ODB131094 NTF131094 NJJ131094 MZN131094 MPR131094 MFV131094 LVZ131094 LMD131094 LCH131094 KSL131094 KIP131094 JYT131094 JOX131094 JFB131094 IVF131094 ILJ131094 IBN131094 HRR131094 HHV131094 GXZ131094 GOD131094 GEH131094 FUL131094 FKP131094 FAT131094 EQX131094 EHB131094 DXF131094 DNJ131094 DDN131094 CTR131094 CJV131094 BZZ131094 BQD131094 BGH131094 AWL131094 AMP131094 ACT131094 SX131094 JB131094 F131094 WVN65558 WLR65558 WBV65558 VRZ65558 VID65558 UYH65558 UOL65558 UEP65558 TUT65558 TKX65558 TBB65558 SRF65558 SHJ65558 RXN65558 RNR65558 RDV65558 QTZ65558 QKD65558 QAH65558 PQL65558 PGP65558 OWT65558 OMX65558 ODB65558 NTF65558 NJJ65558 MZN65558 MPR65558 MFV65558 LVZ65558 LMD65558 LCH65558 KSL65558 KIP65558 JYT65558 JOX65558 JFB65558 IVF65558 ILJ65558 IBN65558 HRR65558 HHV65558 GXZ65558 GOD65558 GEH65558 FUL65558 FKP65558 FAT65558 EQX65558 EHB65558 DXF65558 DNJ65558 DDN65558 CTR65558 CJV65558 BZZ65558 BQD65558 BGH65558 AWL65558 AMP65558 ACT65558 SX65558 JB65558 F65558 WVO22 WLS22 WBW22 VSA22 VIE22 UYI22 UOM22 UEQ22 TUU22 TKY22 TBC22 SRG22 SHK22 RXO22 RNS22 RDW22 QUA22 QKE22 QAI22 PQM22 PGQ22 OWU22 OMY22 ODC22 NTG22 NJK22 MZO22 MPS22 MFW22 LWA22 LME22 LCI22 KSM22 KIQ22 JYU22 JOY22 JFC22 IVG22 ILK22 IBO22 HRS22 HHW22 GYA22 GOE22 GEI22 FUM22 FKQ22 FAU22 EQY22 EHC22 DXG22 DNK22 DDO22 CTS22 CJW22 CAA22 BQE22 BGI22 AWM22 AMQ22 ACU22 SY22" xr:uid="{AB32ABF1-8FE5-4109-BA21-1B59C79492F1}">
      <formula1>$C$22:$C$22</formula1>
    </dataValidation>
    <dataValidation type="list" allowBlank="1" showInputMessage="1" showErrorMessage="1" sqref="I23:I37 JE23:JE37 TA23:TA37 ACW23:ACW37 AMS23:AMS37 AWO23:AWO37 BGK23:BGK37 BQG23:BQG37 CAC23:CAC37 CJY23:CJY37 CTU23:CTU37 DDQ23:DDQ37 DNM23:DNM37 DXI23:DXI37 EHE23:EHE37 ERA23:ERA37 FAW23:FAW37 FKS23:FKS37 FUO23:FUO37 GEK23:GEK37 GOG23:GOG37 GYC23:GYC37 HHY23:HHY37 HRU23:HRU37 IBQ23:IBQ37 ILM23:ILM37 IVI23:IVI37 JFE23:JFE37 JPA23:JPA37 JYW23:JYW37 KIS23:KIS37 KSO23:KSO37 LCK23:LCK37 LMG23:LMG37 LWC23:LWC37 MFY23:MFY37 MPU23:MPU37 MZQ23:MZQ37 NJM23:NJM37 NTI23:NTI37 ODE23:ODE37 ONA23:ONA37 OWW23:OWW37 PGS23:PGS37 PQO23:PQO37 QAK23:QAK37 QKG23:QKG37 QUC23:QUC37 RDY23:RDY37 RNU23:RNU37 RXQ23:RXQ37 SHM23:SHM37 SRI23:SRI37 TBE23:TBE37 TLA23:TLA37 TUW23:TUW37 UES23:UES37 UOO23:UOO37 UYK23:UYK37 VIG23:VIG37 VSC23:VSC37 WBY23:WBY37 WLU23:WLU37 WVQ23:WVQ37 H65559:H65573 JD65559:JD65573 SZ65559:SZ65573 ACV65559:ACV65573 AMR65559:AMR65573 AWN65559:AWN65573 BGJ65559:BGJ65573 BQF65559:BQF65573 CAB65559:CAB65573 CJX65559:CJX65573 CTT65559:CTT65573 DDP65559:DDP65573 DNL65559:DNL65573 DXH65559:DXH65573 EHD65559:EHD65573 EQZ65559:EQZ65573 FAV65559:FAV65573 FKR65559:FKR65573 FUN65559:FUN65573 GEJ65559:GEJ65573 GOF65559:GOF65573 GYB65559:GYB65573 HHX65559:HHX65573 HRT65559:HRT65573 IBP65559:IBP65573 ILL65559:ILL65573 IVH65559:IVH65573 JFD65559:JFD65573 JOZ65559:JOZ65573 JYV65559:JYV65573 KIR65559:KIR65573 KSN65559:KSN65573 LCJ65559:LCJ65573 LMF65559:LMF65573 LWB65559:LWB65573 MFX65559:MFX65573 MPT65559:MPT65573 MZP65559:MZP65573 NJL65559:NJL65573 NTH65559:NTH65573 ODD65559:ODD65573 OMZ65559:OMZ65573 OWV65559:OWV65573 PGR65559:PGR65573 PQN65559:PQN65573 QAJ65559:QAJ65573 QKF65559:QKF65573 QUB65559:QUB65573 RDX65559:RDX65573 RNT65559:RNT65573 RXP65559:RXP65573 SHL65559:SHL65573 SRH65559:SRH65573 TBD65559:TBD65573 TKZ65559:TKZ65573 TUV65559:TUV65573 UER65559:UER65573 UON65559:UON65573 UYJ65559:UYJ65573 VIF65559:VIF65573 VSB65559:VSB65573 WBX65559:WBX65573 WLT65559:WLT65573 WVP65559:WVP65573 H131095:H131109 JD131095:JD131109 SZ131095:SZ131109 ACV131095:ACV131109 AMR131095:AMR131109 AWN131095:AWN131109 BGJ131095:BGJ131109 BQF131095:BQF131109 CAB131095:CAB131109 CJX131095:CJX131109 CTT131095:CTT131109 DDP131095:DDP131109 DNL131095:DNL131109 DXH131095:DXH131109 EHD131095:EHD131109 EQZ131095:EQZ131109 FAV131095:FAV131109 FKR131095:FKR131109 FUN131095:FUN131109 GEJ131095:GEJ131109 GOF131095:GOF131109 GYB131095:GYB131109 HHX131095:HHX131109 HRT131095:HRT131109 IBP131095:IBP131109 ILL131095:ILL131109 IVH131095:IVH131109 JFD131095:JFD131109 JOZ131095:JOZ131109 JYV131095:JYV131109 KIR131095:KIR131109 KSN131095:KSN131109 LCJ131095:LCJ131109 LMF131095:LMF131109 LWB131095:LWB131109 MFX131095:MFX131109 MPT131095:MPT131109 MZP131095:MZP131109 NJL131095:NJL131109 NTH131095:NTH131109 ODD131095:ODD131109 OMZ131095:OMZ131109 OWV131095:OWV131109 PGR131095:PGR131109 PQN131095:PQN131109 QAJ131095:QAJ131109 QKF131095:QKF131109 QUB131095:QUB131109 RDX131095:RDX131109 RNT131095:RNT131109 RXP131095:RXP131109 SHL131095:SHL131109 SRH131095:SRH131109 TBD131095:TBD131109 TKZ131095:TKZ131109 TUV131095:TUV131109 UER131095:UER131109 UON131095:UON131109 UYJ131095:UYJ131109 VIF131095:VIF131109 VSB131095:VSB131109 WBX131095:WBX131109 WLT131095:WLT131109 WVP131095:WVP131109 H196631:H196645 JD196631:JD196645 SZ196631:SZ196645 ACV196631:ACV196645 AMR196631:AMR196645 AWN196631:AWN196645 BGJ196631:BGJ196645 BQF196631:BQF196645 CAB196631:CAB196645 CJX196631:CJX196645 CTT196631:CTT196645 DDP196631:DDP196645 DNL196631:DNL196645 DXH196631:DXH196645 EHD196631:EHD196645 EQZ196631:EQZ196645 FAV196631:FAV196645 FKR196631:FKR196645 FUN196631:FUN196645 GEJ196631:GEJ196645 GOF196631:GOF196645 GYB196631:GYB196645 HHX196631:HHX196645 HRT196631:HRT196645 IBP196631:IBP196645 ILL196631:ILL196645 IVH196631:IVH196645 JFD196631:JFD196645 JOZ196631:JOZ196645 JYV196631:JYV196645 KIR196631:KIR196645 KSN196631:KSN196645 LCJ196631:LCJ196645 LMF196631:LMF196645 LWB196631:LWB196645 MFX196631:MFX196645 MPT196631:MPT196645 MZP196631:MZP196645 NJL196631:NJL196645 NTH196631:NTH196645 ODD196631:ODD196645 OMZ196631:OMZ196645 OWV196631:OWV196645 PGR196631:PGR196645 PQN196631:PQN196645 QAJ196631:QAJ196645 QKF196631:QKF196645 QUB196631:QUB196645 RDX196631:RDX196645 RNT196631:RNT196645 RXP196631:RXP196645 SHL196631:SHL196645 SRH196631:SRH196645 TBD196631:TBD196645 TKZ196631:TKZ196645 TUV196631:TUV196645 UER196631:UER196645 UON196631:UON196645 UYJ196631:UYJ196645 VIF196631:VIF196645 VSB196631:VSB196645 WBX196631:WBX196645 WLT196631:WLT196645 WVP196631:WVP196645 H262167:H262181 JD262167:JD262181 SZ262167:SZ262181 ACV262167:ACV262181 AMR262167:AMR262181 AWN262167:AWN262181 BGJ262167:BGJ262181 BQF262167:BQF262181 CAB262167:CAB262181 CJX262167:CJX262181 CTT262167:CTT262181 DDP262167:DDP262181 DNL262167:DNL262181 DXH262167:DXH262181 EHD262167:EHD262181 EQZ262167:EQZ262181 FAV262167:FAV262181 FKR262167:FKR262181 FUN262167:FUN262181 GEJ262167:GEJ262181 GOF262167:GOF262181 GYB262167:GYB262181 HHX262167:HHX262181 HRT262167:HRT262181 IBP262167:IBP262181 ILL262167:ILL262181 IVH262167:IVH262181 JFD262167:JFD262181 JOZ262167:JOZ262181 JYV262167:JYV262181 KIR262167:KIR262181 KSN262167:KSN262181 LCJ262167:LCJ262181 LMF262167:LMF262181 LWB262167:LWB262181 MFX262167:MFX262181 MPT262167:MPT262181 MZP262167:MZP262181 NJL262167:NJL262181 NTH262167:NTH262181 ODD262167:ODD262181 OMZ262167:OMZ262181 OWV262167:OWV262181 PGR262167:PGR262181 PQN262167:PQN262181 QAJ262167:QAJ262181 QKF262167:QKF262181 QUB262167:QUB262181 RDX262167:RDX262181 RNT262167:RNT262181 RXP262167:RXP262181 SHL262167:SHL262181 SRH262167:SRH262181 TBD262167:TBD262181 TKZ262167:TKZ262181 TUV262167:TUV262181 UER262167:UER262181 UON262167:UON262181 UYJ262167:UYJ262181 VIF262167:VIF262181 VSB262167:VSB262181 WBX262167:WBX262181 WLT262167:WLT262181 WVP262167:WVP262181 H327703:H327717 JD327703:JD327717 SZ327703:SZ327717 ACV327703:ACV327717 AMR327703:AMR327717 AWN327703:AWN327717 BGJ327703:BGJ327717 BQF327703:BQF327717 CAB327703:CAB327717 CJX327703:CJX327717 CTT327703:CTT327717 DDP327703:DDP327717 DNL327703:DNL327717 DXH327703:DXH327717 EHD327703:EHD327717 EQZ327703:EQZ327717 FAV327703:FAV327717 FKR327703:FKR327717 FUN327703:FUN327717 GEJ327703:GEJ327717 GOF327703:GOF327717 GYB327703:GYB327717 HHX327703:HHX327717 HRT327703:HRT327717 IBP327703:IBP327717 ILL327703:ILL327717 IVH327703:IVH327717 JFD327703:JFD327717 JOZ327703:JOZ327717 JYV327703:JYV327717 KIR327703:KIR327717 KSN327703:KSN327717 LCJ327703:LCJ327717 LMF327703:LMF327717 LWB327703:LWB327717 MFX327703:MFX327717 MPT327703:MPT327717 MZP327703:MZP327717 NJL327703:NJL327717 NTH327703:NTH327717 ODD327703:ODD327717 OMZ327703:OMZ327717 OWV327703:OWV327717 PGR327703:PGR327717 PQN327703:PQN327717 QAJ327703:QAJ327717 QKF327703:QKF327717 QUB327703:QUB327717 RDX327703:RDX327717 RNT327703:RNT327717 RXP327703:RXP327717 SHL327703:SHL327717 SRH327703:SRH327717 TBD327703:TBD327717 TKZ327703:TKZ327717 TUV327703:TUV327717 UER327703:UER327717 UON327703:UON327717 UYJ327703:UYJ327717 VIF327703:VIF327717 VSB327703:VSB327717 WBX327703:WBX327717 WLT327703:WLT327717 WVP327703:WVP327717 H393239:H393253 JD393239:JD393253 SZ393239:SZ393253 ACV393239:ACV393253 AMR393239:AMR393253 AWN393239:AWN393253 BGJ393239:BGJ393253 BQF393239:BQF393253 CAB393239:CAB393253 CJX393239:CJX393253 CTT393239:CTT393253 DDP393239:DDP393253 DNL393239:DNL393253 DXH393239:DXH393253 EHD393239:EHD393253 EQZ393239:EQZ393253 FAV393239:FAV393253 FKR393239:FKR393253 FUN393239:FUN393253 GEJ393239:GEJ393253 GOF393239:GOF393253 GYB393239:GYB393253 HHX393239:HHX393253 HRT393239:HRT393253 IBP393239:IBP393253 ILL393239:ILL393253 IVH393239:IVH393253 JFD393239:JFD393253 JOZ393239:JOZ393253 JYV393239:JYV393253 KIR393239:KIR393253 KSN393239:KSN393253 LCJ393239:LCJ393253 LMF393239:LMF393253 LWB393239:LWB393253 MFX393239:MFX393253 MPT393239:MPT393253 MZP393239:MZP393253 NJL393239:NJL393253 NTH393239:NTH393253 ODD393239:ODD393253 OMZ393239:OMZ393253 OWV393239:OWV393253 PGR393239:PGR393253 PQN393239:PQN393253 QAJ393239:QAJ393253 QKF393239:QKF393253 QUB393239:QUB393253 RDX393239:RDX393253 RNT393239:RNT393253 RXP393239:RXP393253 SHL393239:SHL393253 SRH393239:SRH393253 TBD393239:TBD393253 TKZ393239:TKZ393253 TUV393239:TUV393253 UER393239:UER393253 UON393239:UON393253 UYJ393239:UYJ393253 VIF393239:VIF393253 VSB393239:VSB393253 WBX393239:WBX393253 WLT393239:WLT393253 WVP393239:WVP393253 H458775:H458789 JD458775:JD458789 SZ458775:SZ458789 ACV458775:ACV458789 AMR458775:AMR458789 AWN458775:AWN458789 BGJ458775:BGJ458789 BQF458775:BQF458789 CAB458775:CAB458789 CJX458775:CJX458789 CTT458775:CTT458789 DDP458775:DDP458789 DNL458775:DNL458789 DXH458775:DXH458789 EHD458775:EHD458789 EQZ458775:EQZ458789 FAV458775:FAV458789 FKR458775:FKR458789 FUN458775:FUN458789 GEJ458775:GEJ458789 GOF458775:GOF458789 GYB458775:GYB458789 HHX458775:HHX458789 HRT458775:HRT458789 IBP458775:IBP458789 ILL458775:ILL458789 IVH458775:IVH458789 JFD458775:JFD458789 JOZ458775:JOZ458789 JYV458775:JYV458789 KIR458775:KIR458789 KSN458775:KSN458789 LCJ458775:LCJ458789 LMF458775:LMF458789 LWB458775:LWB458789 MFX458775:MFX458789 MPT458775:MPT458789 MZP458775:MZP458789 NJL458775:NJL458789 NTH458775:NTH458789 ODD458775:ODD458789 OMZ458775:OMZ458789 OWV458775:OWV458789 PGR458775:PGR458789 PQN458775:PQN458789 QAJ458775:QAJ458789 QKF458775:QKF458789 QUB458775:QUB458789 RDX458775:RDX458789 RNT458775:RNT458789 RXP458775:RXP458789 SHL458775:SHL458789 SRH458775:SRH458789 TBD458775:TBD458789 TKZ458775:TKZ458789 TUV458775:TUV458789 UER458775:UER458789 UON458775:UON458789 UYJ458775:UYJ458789 VIF458775:VIF458789 VSB458775:VSB458789 WBX458775:WBX458789 WLT458775:WLT458789 WVP458775:WVP458789 H524311:H524325 JD524311:JD524325 SZ524311:SZ524325 ACV524311:ACV524325 AMR524311:AMR524325 AWN524311:AWN524325 BGJ524311:BGJ524325 BQF524311:BQF524325 CAB524311:CAB524325 CJX524311:CJX524325 CTT524311:CTT524325 DDP524311:DDP524325 DNL524311:DNL524325 DXH524311:DXH524325 EHD524311:EHD524325 EQZ524311:EQZ524325 FAV524311:FAV524325 FKR524311:FKR524325 FUN524311:FUN524325 GEJ524311:GEJ524325 GOF524311:GOF524325 GYB524311:GYB524325 HHX524311:HHX524325 HRT524311:HRT524325 IBP524311:IBP524325 ILL524311:ILL524325 IVH524311:IVH524325 JFD524311:JFD524325 JOZ524311:JOZ524325 JYV524311:JYV524325 KIR524311:KIR524325 KSN524311:KSN524325 LCJ524311:LCJ524325 LMF524311:LMF524325 LWB524311:LWB524325 MFX524311:MFX524325 MPT524311:MPT524325 MZP524311:MZP524325 NJL524311:NJL524325 NTH524311:NTH524325 ODD524311:ODD524325 OMZ524311:OMZ524325 OWV524311:OWV524325 PGR524311:PGR524325 PQN524311:PQN524325 QAJ524311:QAJ524325 QKF524311:QKF524325 QUB524311:QUB524325 RDX524311:RDX524325 RNT524311:RNT524325 RXP524311:RXP524325 SHL524311:SHL524325 SRH524311:SRH524325 TBD524311:TBD524325 TKZ524311:TKZ524325 TUV524311:TUV524325 UER524311:UER524325 UON524311:UON524325 UYJ524311:UYJ524325 VIF524311:VIF524325 VSB524311:VSB524325 WBX524311:WBX524325 WLT524311:WLT524325 WVP524311:WVP524325 H589847:H589861 JD589847:JD589861 SZ589847:SZ589861 ACV589847:ACV589861 AMR589847:AMR589861 AWN589847:AWN589861 BGJ589847:BGJ589861 BQF589847:BQF589861 CAB589847:CAB589861 CJX589847:CJX589861 CTT589847:CTT589861 DDP589847:DDP589861 DNL589847:DNL589861 DXH589847:DXH589861 EHD589847:EHD589861 EQZ589847:EQZ589861 FAV589847:FAV589861 FKR589847:FKR589861 FUN589847:FUN589861 GEJ589847:GEJ589861 GOF589847:GOF589861 GYB589847:GYB589861 HHX589847:HHX589861 HRT589847:HRT589861 IBP589847:IBP589861 ILL589847:ILL589861 IVH589847:IVH589861 JFD589847:JFD589861 JOZ589847:JOZ589861 JYV589847:JYV589861 KIR589847:KIR589861 KSN589847:KSN589861 LCJ589847:LCJ589861 LMF589847:LMF589861 LWB589847:LWB589861 MFX589847:MFX589861 MPT589847:MPT589861 MZP589847:MZP589861 NJL589847:NJL589861 NTH589847:NTH589861 ODD589847:ODD589861 OMZ589847:OMZ589861 OWV589847:OWV589861 PGR589847:PGR589861 PQN589847:PQN589861 QAJ589847:QAJ589861 QKF589847:QKF589861 QUB589847:QUB589861 RDX589847:RDX589861 RNT589847:RNT589861 RXP589847:RXP589861 SHL589847:SHL589861 SRH589847:SRH589861 TBD589847:TBD589861 TKZ589847:TKZ589861 TUV589847:TUV589861 UER589847:UER589861 UON589847:UON589861 UYJ589847:UYJ589861 VIF589847:VIF589861 VSB589847:VSB589861 WBX589847:WBX589861 WLT589847:WLT589861 WVP589847:WVP589861 H655383:H655397 JD655383:JD655397 SZ655383:SZ655397 ACV655383:ACV655397 AMR655383:AMR655397 AWN655383:AWN655397 BGJ655383:BGJ655397 BQF655383:BQF655397 CAB655383:CAB655397 CJX655383:CJX655397 CTT655383:CTT655397 DDP655383:DDP655397 DNL655383:DNL655397 DXH655383:DXH655397 EHD655383:EHD655397 EQZ655383:EQZ655397 FAV655383:FAV655397 FKR655383:FKR655397 FUN655383:FUN655397 GEJ655383:GEJ655397 GOF655383:GOF655397 GYB655383:GYB655397 HHX655383:HHX655397 HRT655383:HRT655397 IBP655383:IBP655397 ILL655383:ILL655397 IVH655383:IVH655397 JFD655383:JFD655397 JOZ655383:JOZ655397 JYV655383:JYV655397 KIR655383:KIR655397 KSN655383:KSN655397 LCJ655383:LCJ655397 LMF655383:LMF655397 LWB655383:LWB655397 MFX655383:MFX655397 MPT655383:MPT655397 MZP655383:MZP655397 NJL655383:NJL655397 NTH655383:NTH655397 ODD655383:ODD655397 OMZ655383:OMZ655397 OWV655383:OWV655397 PGR655383:PGR655397 PQN655383:PQN655397 QAJ655383:QAJ655397 QKF655383:QKF655397 QUB655383:QUB655397 RDX655383:RDX655397 RNT655383:RNT655397 RXP655383:RXP655397 SHL655383:SHL655397 SRH655383:SRH655397 TBD655383:TBD655397 TKZ655383:TKZ655397 TUV655383:TUV655397 UER655383:UER655397 UON655383:UON655397 UYJ655383:UYJ655397 VIF655383:VIF655397 VSB655383:VSB655397 WBX655383:WBX655397 WLT655383:WLT655397 WVP655383:WVP655397 H720919:H720933 JD720919:JD720933 SZ720919:SZ720933 ACV720919:ACV720933 AMR720919:AMR720933 AWN720919:AWN720933 BGJ720919:BGJ720933 BQF720919:BQF720933 CAB720919:CAB720933 CJX720919:CJX720933 CTT720919:CTT720933 DDP720919:DDP720933 DNL720919:DNL720933 DXH720919:DXH720933 EHD720919:EHD720933 EQZ720919:EQZ720933 FAV720919:FAV720933 FKR720919:FKR720933 FUN720919:FUN720933 GEJ720919:GEJ720933 GOF720919:GOF720933 GYB720919:GYB720933 HHX720919:HHX720933 HRT720919:HRT720933 IBP720919:IBP720933 ILL720919:ILL720933 IVH720919:IVH720933 JFD720919:JFD720933 JOZ720919:JOZ720933 JYV720919:JYV720933 KIR720919:KIR720933 KSN720919:KSN720933 LCJ720919:LCJ720933 LMF720919:LMF720933 LWB720919:LWB720933 MFX720919:MFX720933 MPT720919:MPT720933 MZP720919:MZP720933 NJL720919:NJL720933 NTH720919:NTH720933 ODD720919:ODD720933 OMZ720919:OMZ720933 OWV720919:OWV720933 PGR720919:PGR720933 PQN720919:PQN720933 QAJ720919:QAJ720933 QKF720919:QKF720933 QUB720919:QUB720933 RDX720919:RDX720933 RNT720919:RNT720933 RXP720919:RXP720933 SHL720919:SHL720933 SRH720919:SRH720933 TBD720919:TBD720933 TKZ720919:TKZ720933 TUV720919:TUV720933 UER720919:UER720933 UON720919:UON720933 UYJ720919:UYJ720933 VIF720919:VIF720933 VSB720919:VSB720933 WBX720919:WBX720933 WLT720919:WLT720933 WVP720919:WVP720933 H786455:H786469 JD786455:JD786469 SZ786455:SZ786469 ACV786455:ACV786469 AMR786455:AMR786469 AWN786455:AWN786469 BGJ786455:BGJ786469 BQF786455:BQF786469 CAB786455:CAB786469 CJX786455:CJX786469 CTT786455:CTT786469 DDP786455:DDP786469 DNL786455:DNL786469 DXH786455:DXH786469 EHD786455:EHD786469 EQZ786455:EQZ786469 FAV786455:FAV786469 FKR786455:FKR786469 FUN786455:FUN786469 GEJ786455:GEJ786469 GOF786455:GOF786469 GYB786455:GYB786469 HHX786455:HHX786469 HRT786455:HRT786469 IBP786455:IBP786469 ILL786455:ILL786469 IVH786455:IVH786469 JFD786455:JFD786469 JOZ786455:JOZ786469 JYV786455:JYV786469 KIR786455:KIR786469 KSN786455:KSN786469 LCJ786455:LCJ786469 LMF786455:LMF786469 LWB786455:LWB786469 MFX786455:MFX786469 MPT786455:MPT786469 MZP786455:MZP786469 NJL786455:NJL786469 NTH786455:NTH786469 ODD786455:ODD786469 OMZ786455:OMZ786469 OWV786455:OWV786469 PGR786455:PGR786469 PQN786455:PQN786469 QAJ786455:QAJ786469 QKF786455:QKF786469 QUB786455:QUB786469 RDX786455:RDX786469 RNT786455:RNT786469 RXP786455:RXP786469 SHL786455:SHL786469 SRH786455:SRH786469 TBD786455:TBD786469 TKZ786455:TKZ786469 TUV786455:TUV786469 UER786455:UER786469 UON786455:UON786469 UYJ786455:UYJ786469 VIF786455:VIF786469 VSB786455:VSB786469 WBX786455:WBX786469 WLT786455:WLT786469 WVP786455:WVP786469 H851991:H852005 JD851991:JD852005 SZ851991:SZ852005 ACV851991:ACV852005 AMR851991:AMR852005 AWN851991:AWN852005 BGJ851991:BGJ852005 BQF851991:BQF852005 CAB851991:CAB852005 CJX851991:CJX852005 CTT851991:CTT852005 DDP851991:DDP852005 DNL851991:DNL852005 DXH851991:DXH852005 EHD851991:EHD852005 EQZ851991:EQZ852005 FAV851991:FAV852005 FKR851991:FKR852005 FUN851991:FUN852005 GEJ851991:GEJ852005 GOF851991:GOF852005 GYB851991:GYB852005 HHX851991:HHX852005 HRT851991:HRT852005 IBP851991:IBP852005 ILL851991:ILL852005 IVH851991:IVH852005 JFD851991:JFD852005 JOZ851991:JOZ852005 JYV851991:JYV852005 KIR851991:KIR852005 KSN851991:KSN852005 LCJ851991:LCJ852005 LMF851991:LMF852005 LWB851991:LWB852005 MFX851991:MFX852005 MPT851991:MPT852005 MZP851991:MZP852005 NJL851991:NJL852005 NTH851991:NTH852005 ODD851991:ODD852005 OMZ851991:OMZ852005 OWV851991:OWV852005 PGR851991:PGR852005 PQN851991:PQN852005 QAJ851991:QAJ852005 QKF851991:QKF852005 QUB851991:QUB852005 RDX851991:RDX852005 RNT851991:RNT852005 RXP851991:RXP852005 SHL851991:SHL852005 SRH851991:SRH852005 TBD851991:TBD852005 TKZ851991:TKZ852005 TUV851991:TUV852005 UER851991:UER852005 UON851991:UON852005 UYJ851991:UYJ852005 VIF851991:VIF852005 VSB851991:VSB852005 WBX851991:WBX852005 WLT851991:WLT852005 WVP851991:WVP852005 H917527:H917541 JD917527:JD917541 SZ917527:SZ917541 ACV917527:ACV917541 AMR917527:AMR917541 AWN917527:AWN917541 BGJ917527:BGJ917541 BQF917527:BQF917541 CAB917527:CAB917541 CJX917527:CJX917541 CTT917527:CTT917541 DDP917527:DDP917541 DNL917527:DNL917541 DXH917527:DXH917541 EHD917527:EHD917541 EQZ917527:EQZ917541 FAV917527:FAV917541 FKR917527:FKR917541 FUN917527:FUN917541 GEJ917527:GEJ917541 GOF917527:GOF917541 GYB917527:GYB917541 HHX917527:HHX917541 HRT917527:HRT917541 IBP917527:IBP917541 ILL917527:ILL917541 IVH917527:IVH917541 JFD917527:JFD917541 JOZ917527:JOZ917541 JYV917527:JYV917541 KIR917527:KIR917541 KSN917527:KSN917541 LCJ917527:LCJ917541 LMF917527:LMF917541 LWB917527:LWB917541 MFX917527:MFX917541 MPT917527:MPT917541 MZP917527:MZP917541 NJL917527:NJL917541 NTH917527:NTH917541 ODD917527:ODD917541 OMZ917527:OMZ917541 OWV917527:OWV917541 PGR917527:PGR917541 PQN917527:PQN917541 QAJ917527:QAJ917541 QKF917527:QKF917541 QUB917527:QUB917541 RDX917527:RDX917541 RNT917527:RNT917541 RXP917527:RXP917541 SHL917527:SHL917541 SRH917527:SRH917541 TBD917527:TBD917541 TKZ917527:TKZ917541 TUV917527:TUV917541 UER917527:UER917541 UON917527:UON917541 UYJ917527:UYJ917541 VIF917527:VIF917541 VSB917527:VSB917541 WBX917527:WBX917541 WLT917527:WLT917541 WVP917527:WVP917541 H983063:H983077 JD983063:JD983077 SZ983063:SZ983077 ACV983063:ACV983077 AMR983063:AMR983077 AWN983063:AWN983077 BGJ983063:BGJ983077 BQF983063:BQF983077 CAB983063:CAB983077 CJX983063:CJX983077 CTT983063:CTT983077 DDP983063:DDP983077 DNL983063:DNL983077 DXH983063:DXH983077 EHD983063:EHD983077 EQZ983063:EQZ983077 FAV983063:FAV983077 FKR983063:FKR983077 FUN983063:FUN983077 GEJ983063:GEJ983077 GOF983063:GOF983077 GYB983063:GYB983077 HHX983063:HHX983077 HRT983063:HRT983077 IBP983063:IBP983077 ILL983063:ILL983077 IVH983063:IVH983077 JFD983063:JFD983077 JOZ983063:JOZ983077 JYV983063:JYV983077 KIR983063:KIR983077 KSN983063:KSN983077 LCJ983063:LCJ983077 LMF983063:LMF983077 LWB983063:LWB983077 MFX983063:MFX983077 MPT983063:MPT983077 MZP983063:MZP983077 NJL983063:NJL983077 NTH983063:NTH983077 ODD983063:ODD983077 OMZ983063:OMZ983077 OWV983063:OWV983077 PGR983063:PGR983077 PQN983063:PQN983077 QAJ983063:QAJ983077 QKF983063:QKF983077 QUB983063:QUB983077 RDX983063:RDX983077 RNT983063:RNT983077 RXP983063:RXP983077 SHL983063:SHL983077 SRH983063:SRH983077 TBD983063:TBD983077 TKZ983063:TKZ983077 TUV983063:TUV983077 UER983063:UER983077 UON983063:UON983077 UYJ983063:UYJ983077 VIF983063:VIF983077 VSB983063:VSB983077 WBX983063:WBX983077 WLT983063:WLT983077 WVP983063:WVP983077" xr:uid="{17997911-E1E5-4611-B219-328E7B517892}">
      <formula1>$B$48:$B$51</formula1>
    </dataValidation>
    <dataValidation type="list" allowBlank="1" showInputMessage="1" showErrorMessage="1" sqref="JC23:JC37 SY23:SY37 ACU23:ACU37 AMQ23:AMQ37 AWM23:AWM37 BGI23:BGI37 BQE23:BQE37 CAA23:CAA37 CJW23:CJW37 CTS23:CTS37 DDO23:DDO37 DNK23:DNK37 DXG23:DXG37 EHC23:EHC37 EQY23:EQY37 FAU23:FAU37 FKQ23:FKQ37 FUM23:FUM37 GEI23:GEI37 GOE23:GOE37 GYA23:GYA37 HHW23:HHW37 HRS23:HRS37 IBO23:IBO37 ILK23:ILK37 IVG23:IVG37 JFC23:JFC37 JOY23:JOY37 JYU23:JYU37 KIQ23:KIQ37 KSM23:KSM37 LCI23:LCI37 LME23:LME37 LWA23:LWA37 MFW23:MFW37 MPS23:MPS37 MZO23:MZO37 NJK23:NJK37 NTG23:NTG37 ODC23:ODC37 OMY23:OMY37 OWU23:OWU37 PGQ23:PGQ37 PQM23:PQM37 QAI23:QAI37 QKE23:QKE37 QUA23:QUA37 RDW23:RDW37 RNS23:RNS37 RXO23:RXO37 SHK23:SHK37 SRG23:SRG37 TBC23:TBC37 TKY23:TKY37 TUU23:TUU37 UEQ23:UEQ37 UOM23:UOM37 UYI23:UYI37 VIE23:VIE37 VSA23:VSA37 WBW23:WBW37 WLS23:WLS37 WVO23:WVO37 F65559:F65573 JB65559:JB65573 SX65559:SX65573 ACT65559:ACT65573 AMP65559:AMP65573 AWL65559:AWL65573 BGH65559:BGH65573 BQD65559:BQD65573 BZZ65559:BZZ65573 CJV65559:CJV65573 CTR65559:CTR65573 DDN65559:DDN65573 DNJ65559:DNJ65573 DXF65559:DXF65573 EHB65559:EHB65573 EQX65559:EQX65573 FAT65559:FAT65573 FKP65559:FKP65573 FUL65559:FUL65573 GEH65559:GEH65573 GOD65559:GOD65573 GXZ65559:GXZ65573 HHV65559:HHV65573 HRR65559:HRR65573 IBN65559:IBN65573 ILJ65559:ILJ65573 IVF65559:IVF65573 JFB65559:JFB65573 JOX65559:JOX65573 JYT65559:JYT65573 KIP65559:KIP65573 KSL65559:KSL65573 LCH65559:LCH65573 LMD65559:LMD65573 LVZ65559:LVZ65573 MFV65559:MFV65573 MPR65559:MPR65573 MZN65559:MZN65573 NJJ65559:NJJ65573 NTF65559:NTF65573 ODB65559:ODB65573 OMX65559:OMX65573 OWT65559:OWT65573 PGP65559:PGP65573 PQL65559:PQL65573 QAH65559:QAH65573 QKD65559:QKD65573 QTZ65559:QTZ65573 RDV65559:RDV65573 RNR65559:RNR65573 RXN65559:RXN65573 SHJ65559:SHJ65573 SRF65559:SRF65573 TBB65559:TBB65573 TKX65559:TKX65573 TUT65559:TUT65573 UEP65559:UEP65573 UOL65559:UOL65573 UYH65559:UYH65573 VID65559:VID65573 VRZ65559:VRZ65573 WBV65559:WBV65573 WLR65559:WLR65573 WVN65559:WVN65573 F131095:F131109 JB131095:JB131109 SX131095:SX131109 ACT131095:ACT131109 AMP131095:AMP131109 AWL131095:AWL131109 BGH131095:BGH131109 BQD131095:BQD131109 BZZ131095:BZZ131109 CJV131095:CJV131109 CTR131095:CTR131109 DDN131095:DDN131109 DNJ131095:DNJ131109 DXF131095:DXF131109 EHB131095:EHB131109 EQX131095:EQX131109 FAT131095:FAT131109 FKP131095:FKP131109 FUL131095:FUL131109 GEH131095:GEH131109 GOD131095:GOD131109 GXZ131095:GXZ131109 HHV131095:HHV131109 HRR131095:HRR131109 IBN131095:IBN131109 ILJ131095:ILJ131109 IVF131095:IVF131109 JFB131095:JFB131109 JOX131095:JOX131109 JYT131095:JYT131109 KIP131095:KIP131109 KSL131095:KSL131109 LCH131095:LCH131109 LMD131095:LMD131109 LVZ131095:LVZ131109 MFV131095:MFV131109 MPR131095:MPR131109 MZN131095:MZN131109 NJJ131095:NJJ131109 NTF131095:NTF131109 ODB131095:ODB131109 OMX131095:OMX131109 OWT131095:OWT131109 PGP131095:PGP131109 PQL131095:PQL131109 QAH131095:QAH131109 QKD131095:QKD131109 QTZ131095:QTZ131109 RDV131095:RDV131109 RNR131095:RNR131109 RXN131095:RXN131109 SHJ131095:SHJ131109 SRF131095:SRF131109 TBB131095:TBB131109 TKX131095:TKX131109 TUT131095:TUT131109 UEP131095:UEP131109 UOL131095:UOL131109 UYH131095:UYH131109 VID131095:VID131109 VRZ131095:VRZ131109 WBV131095:WBV131109 WLR131095:WLR131109 WVN131095:WVN131109 F196631:F196645 JB196631:JB196645 SX196631:SX196645 ACT196631:ACT196645 AMP196631:AMP196645 AWL196631:AWL196645 BGH196631:BGH196645 BQD196631:BQD196645 BZZ196631:BZZ196645 CJV196631:CJV196645 CTR196631:CTR196645 DDN196631:DDN196645 DNJ196631:DNJ196645 DXF196631:DXF196645 EHB196631:EHB196645 EQX196631:EQX196645 FAT196631:FAT196645 FKP196631:FKP196645 FUL196631:FUL196645 GEH196631:GEH196645 GOD196631:GOD196645 GXZ196631:GXZ196645 HHV196631:HHV196645 HRR196631:HRR196645 IBN196631:IBN196645 ILJ196631:ILJ196645 IVF196631:IVF196645 JFB196631:JFB196645 JOX196631:JOX196645 JYT196631:JYT196645 KIP196631:KIP196645 KSL196631:KSL196645 LCH196631:LCH196645 LMD196631:LMD196645 LVZ196631:LVZ196645 MFV196631:MFV196645 MPR196631:MPR196645 MZN196631:MZN196645 NJJ196631:NJJ196645 NTF196631:NTF196645 ODB196631:ODB196645 OMX196631:OMX196645 OWT196631:OWT196645 PGP196631:PGP196645 PQL196631:PQL196645 QAH196631:QAH196645 QKD196631:QKD196645 QTZ196631:QTZ196645 RDV196631:RDV196645 RNR196631:RNR196645 RXN196631:RXN196645 SHJ196631:SHJ196645 SRF196631:SRF196645 TBB196631:TBB196645 TKX196631:TKX196645 TUT196631:TUT196645 UEP196631:UEP196645 UOL196631:UOL196645 UYH196631:UYH196645 VID196631:VID196645 VRZ196631:VRZ196645 WBV196631:WBV196645 WLR196631:WLR196645 WVN196631:WVN196645 F262167:F262181 JB262167:JB262181 SX262167:SX262181 ACT262167:ACT262181 AMP262167:AMP262181 AWL262167:AWL262181 BGH262167:BGH262181 BQD262167:BQD262181 BZZ262167:BZZ262181 CJV262167:CJV262181 CTR262167:CTR262181 DDN262167:DDN262181 DNJ262167:DNJ262181 DXF262167:DXF262181 EHB262167:EHB262181 EQX262167:EQX262181 FAT262167:FAT262181 FKP262167:FKP262181 FUL262167:FUL262181 GEH262167:GEH262181 GOD262167:GOD262181 GXZ262167:GXZ262181 HHV262167:HHV262181 HRR262167:HRR262181 IBN262167:IBN262181 ILJ262167:ILJ262181 IVF262167:IVF262181 JFB262167:JFB262181 JOX262167:JOX262181 JYT262167:JYT262181 KIP262167:KIP262181 KSL262167:KSL262181 LCH262167:LCH262181 LMD262167:LMD262181 LVZ262167:LVZ262181 MFV262167:MFV262181 MPR262167:MPR262181 MZN262167:MZN262181 NJJ262167:NJJ262181 NTF262167:NTF262181 ODB262167:ODB262181 OMX262167:OMX262181 OWT262167:OWT262181 PGP262167:PGP262181 PQL262167:PQL262181 QAH262167:QAH262181 QKD262167:QKD262181 QTZ262167:QTZ262181 RDV262167:RDV262181 RNR262167:RNR262181 RXN262167:RXN262181 SHJ262167:SHJ262181 SRF262167:SRF262181 TBB262167:TBB262181 TKX262167:TKX262181 TUT262167:TUT262181 UEP262167:UEP262181 UOL262167:UOL262181 UYH262167:UYH262181 VID262167:VID262181 VRZ262167:VRZ262181 WBV262167:WBV262181 WLR262167:WLR262181 WVN262167:WVN262181 F327703:F327717 JB327703:JB327717 SX327703:SX327717 ACT327703:ACT327717 AMP327703:AMP327717 AWL327703:AWL327717 BGH327703:BGH327717 BQD327703:BQD327717 BZZ327703:BZZ327717 CJV327703:CJV327717 CTR327703:CTR327717 DDN327703:DDN327717 DNJ327703:DNJ327717 DXF327703:DXF327717 EHB327703:EHB327717 EQX327703:EQX327717 FAT327703:FAT327717 FKP327703:FKP327717 FUL327703:FUL327717 GEH327703:GEH327717 GOD327703:GOD327717 GXZ327703:GXZ327717 HHV327703:HHV327717 HRR327703:HRR327717 IBN327703:IBN327717 ILJ327703:ILJ327717 IVF327703:IVF327717 JFB327703:JFB327717 JOX327703:JOX327717 JYT327703:JYT327717 KIP327703:KIP327717 KSL327703:KSL327717 LCH327703:LCH327717 LMD327703:LMD327717 LVZ327703:LVZ327717 MFV327703:MFV327717 MPR327703:MPR327717 MZN327703:MZN327717 NJJ327703:NJJ327717 NTF327703:NTF327717 ODB327703:ODB327717 OMX327703:OMX327717 OWT327703:OWT327717 PGP327703:PGP327717 PQL327703:PQL327717 QAH327703:QAH327717 QKD327703:QKD327717 QTZ327703:QTZ327717 RDV327703:RDV327717 RNR327703:RNR327717 RXN327703:RXN327717 SHJ327703:SHJ327717 SRF327703:SRF327717 TBB327703:TBB327717 TKX327703:TKX327717 TUT327703:TUT327717 UEP327703:UEP327717 UOL327703:UOL327717 UYH327703:UYH327717 VID327703:VID327717 VRZ327703:VRZ327717 WBV327703:WBV327717 WLR327703:WLR327717 WVN327703:WVN327717 F393239:F393253 JB393239:JB393253 SX393239:SX393253 ACT393239:ACT393253 AMP393239:AMP393253 AWL393239:AWL393253 BGH393239:BGH393253 BQD393239:BQD393253 BZZ393239:BZZ393253 CJV393239:CJV393253 CTR393239:CTR393253 DDN393239:DDN393253 DNJ393239:DNJ393253 DXF393239:DXF393253 EHB393239:EHB393253 EQX393239:EQX393253 FAT393239:FAT393253 FKP393239:FKP393253 FUL393239:FUL393253 GEH393239:GEH393253 GOD393239:GOD393253 GXZ393239:GXZ393253 HHV393239:HHV393253 HRR393239:HRR393253 IBN393239:IBN393253 ILJ393239:ILJ393253 IVF393239:IVF393253 JFB393239:JFB393253 JOX393239:JOX393253 JYT393239:JYT393253 KIP393239:KIP393253 KSL393239:KSL393253 LCH393239:LCH393253 LMD393239:LMD393253 LVZ393239:LVZ393253 MFV393239:MFV393253 MPR393239:MPR393253 MZN393239:MZN393253 NJJ393239:NJJ393253 NTF393239:NTF393253 ODB393239:ODB393253 OMX393239:OMX393253 OWT393239:OWT393253 PGP393239:PGP393253 PQL393239:PQL393253 QAH393239:QAH393253 QKD393239:QKD393253 QTZ393239:QTZ393253 RDV393239:RDV393253 RNR393239:RNR393253 RXN393239:RXN393253 SHJ393239:SHJ393253 SRF393239:SRF393253 TBB393239:TBB393253 TKX393239:TKX393253 TUT393239:TUT393253 UEP393239:UEP393253 UOL393239:UOL393253 UYH393239:UYH393253 VID393239:VID393253 VRZ393239:VRZ393253 WBV393239:WBV393253 WLR393239:WLR393253 WVN393239:WVN393253 F458775:F458789 JB458775:JB458789 SX458775:SX458789 ACT458775:ACT458789 AMP458775:AMP458789 AWL458775:AWL458789 BGH458775:BGH458789 BQD458775:BQD458789 BZZ458775:BZZ458789 CJV458775:CJV458789 CTR458775:CTR458789 DDN458775:DDN458789 DNJ458775:DNJ458789 DXF458775:DXF458789 EHB458775:EHB458789 EQX458775:EQX458789 FAT458775:FAT458789 FKP458775:FKP458789 FUL458775:FUL458789 GEH458775:GEH458789 GOD458775:GOD458789 GXZ458775:GXZ458789 HHV458775:HHV458789 HRR458775:HRR458789 IBN458775:IBN458789 ILJ458775:ILJ458789 IVF458775:IVF458789 JFB458775:JFB458789 JOX458775:JOX458789 JYT458775:JYT458789 KIP458775:KIP458789 KSL458775:KSL458789 LCH458775:LCH458789 LMD458775:LMD458789 LVZ458775:LVZ458789 MFV458775:MFV458789 MPR458775:MPR458789 MZN458775:MZN458789 NJJ458775:NJJ458789 NTF458775:NTF458789 ODB458775:ODB458789 OMX458775:OMX458789 OWT458775:OWT458789 PGP458775:PGP458789 PQL458775:PQL458789 QAH458775:QAH458789 QKD458775:QKD458789 QTZ458775:QTZ458789 RDV458775:RDV458789 RNR458775:RNR458789 RXN458775:RXN458789 SHJ458775:SHJ458789 SRF458775:SRF458789 TBB458775:TBB458789 TKX458775:TKX458789 TUT458775:TUT458789 UEP458775:UEP458789 UOL458775:UOL458789 UYH458775:UYH458789 VID458775:VID458789 VRZ458775:VRZ458789 WBV458775:WBV458789 WLR458775:WLR458789 WVN458775:WVN458789 F524311:F524325 JB524311:JB524325 SX524311:SX524325 ACT524311:ACT524325 AMP524311:AMP524325 AWL524311:AWL524325 BGH524311:BGH524325 BQD524311:BQD524325 BZZ524311:BZZ524325 CJV524311:CJV524325 CTR524311:CTR524325 DDN524311:DDN524325 DNJ524311:DNJ524325 DXF524311:DXF524325 EHB524311:EHB524325 EQX524311:EQX524325 FAT524311:FAT524325 FKP524311:FKP524325 FUL524311:FUL524325 GEH524311:GEH524325 GOD524311:GOD524325 GXZ524311:GXZ524325 HHV524311:HHV524325 HRR524311:HRR524325 IBN524311:IBN524325 ILJ524311:ILJ524325 IVF524311:IVF524325 JFB524311:JFB524325 JOX524311:JOX524325 JYT524311:JYT524325 KIP524311:KIP524325 KSL524311:KSL524325 LCH524311:LCH524325 LMD524311:LMD524325 LVZ524311:LVZ524325 MFV524311:MFV524325 MPR524311:MPR524325 MZN524311:MZN524325 NJJ524311:NJJ524325 NTF524311:NTF524325 ODB524311:ODB524325 OMX524311:OMX524325 OWT524311:OWT524325 PGP524311:PGP524325 PQL524311:PQL524325 QAH524311:QAH524325 QKD524311:QKD524325 QTZ524311:QTZ524325 RDV524311:RDV524325 RNR524311:RNR524325 RXN524311:RXN524325 SHJ524311:SHJ524325 SRF524311:SRF524325 TBB524311:TBB524325 TKX524311:TKX524325 TUT524311:TUT524325 UEP524311:UEP524325 UOL524311:UOL524325 UYH524311:UYH524325 VID524311:VID524325 VRZ524311:VRZ524325 WBV524311:WBV524325 WLR524311:WLR524325 WVN524311:WVN524325 F589847:F589861 JB589847:JB589861 SX589847:SX589861 ACT589847:ACT589861 AMP589847:AMP589861 AWL589847:AWL589861 BGH589847:BGH589861 BQD589847:BQD589861 BZZ589847:BZZ589861 CJV589847:CJV589861 CTR589847:CTR589861 DDN589847:DDN589861 DNJ589847:DNJ589861 DXF589847:DXF589861 EHB589847:EHB589861 EQX589847:EQX589861 FAT589847:FAT589861 FKP589847:FKP589861 FUL589847:FUL589861 GEH589847:GEH589861 GOD589847:GOD589861 GXZ589847:GXZ589861 HHV589847:HHV589861 HRR589847:HRR589861 IBN589847:IBN589861 ILJ589847:ILJ589861 IVF589847:IVF589861 JFB589847:JFB589861 JOX589847:JOX589861 JYT589847:JYT589861 KIP589847:KIP589861 KSL589847:KSL589861 LCH589847:LCH589861 LMD589847:LMD589861 LVZ589847:LVZ589861 MFV589847:MFV589861 MPR589847:MPR589861 MZN589847:MZN589861 NJJ589847:NJJ589861 NTF589847:NTF589861 ODB589847:ODB589861 OMX589847:OMX589861 OWT589847:OWT589861 PGP589847:PGP589861 PQL589847:PQL589861 QAH589847:QAH589861 QKD589847:QKD589861 QTZ589847:QTZ589861 RDV589847:RDV589861 RNR589847:RNR589861 RXN589847:RXN589861 SHJ589847:SHJ589861 SRF589847:SRF589861 TBB589847:TBB589861 TKX589847:TKX589861 TUT589847:TUT589861 UEP589847:UEP589861 UOL589847:UOL589861 UYH589847:UYH589861 VID589847:VID589861 VRZ589847:VRZ589861 WBV589847:WBV589861 WLR589847:WLR589861 WVN589847:WVN589861 F655383:F655397 JB655383:JB655397 SX655383:SX655397 ACT655383:ACT655397 AMP655383:AMP655397 AWL655383:AWL655397 BGH655383:BGH655397 BQD655383:BQD655397 BZZ655383:BZZ655397 CJV655383:CJV655397 CTR655383:CTR655397 DDN655383:DDN655397 DNJ655383:DNJ655397 DXF655383:DXF655397 EHB655383:EHB655397 EQX655383:EQX655397 FAT655383:FAT655397 FKP655383:FKP655397 FUL655383:FUL655397 GEH655383:GEH655397 GOD655383:GOD655397 GXZ655383:GXZ655397 HHV655383:HHV655397 HRR655383:HRR655397 IBN655383:IBN655397 ILJ655383:ILJ655397 IVF655383:IVF655397 JFB655383:JFB655397 JOX655383:JOX655397 JYT655383:JYT655397 KIP655383:KIP655397 KSL655383:KSL655397 LCH655383:LCH655397 LMD655383:LMD655397 LVZ655383:LVZ655397 MFV655383:MFV655397 MPR655383:MPR655397 MZN655383:MZN655397 NJJ655383:NJJ655397 NTF655383:NTF655397 ODB655383:ODB655397 OMX655383:OMX655397 OWT655383:OWT655397 PGP655383:PGP655397 PQL655383:PQL655397 QAH655383:QAH655397 QKD655383:QKD655397 QTZ655383:QTZ655397 RDV655383:RDV655397 RNR655383:RNR655397 RXN655383:RXN655397 SHJ655383:SHJ655397 SRF655383:SRF655397 TBB655383:TBB655397 TKX655383:TKX655397 TUT655383:TUT655397 UEP655383:UEP655397 UOL655383:UOL655397 UYH655383:UYH655397 VID655383:VID655397 VRZ655383:VRZ655397 WBV655383:WBV655397 WLR655383:WLR655397 WVN655383:WVN655397 F720919:F720933 JB720919:JB720933 SX720919:SX720933 ACT720919:ACT720933 AMP720919:AMP720933 AWL720919:AWL720933 BGH720919:BGH720933 BQD720919:BQD720933 BZZ720919:BZZ720933 CJV720919:CJV720933 CTR720919:CTR720933 DDN720919:DDN720933 DNJ720919:DNJ720933 DXF720919:DXF720933 EHB720919:EHB720933 EQX720919:EQX720933 FAT720919:FAT720933 FKP720919:FKP720933 FUL720919:FUL720933 GEH720919:GEH720933 GOD720919:GOD720933 GXZ720919:GXZ720933 HHV720919:HHV720933 HRR720919:HRR720933 IBN720919:IBN720933 ILJ720919:ILJ720933 IVF720919:IVF720933 JFB720919:JFB720933 JOX720919:JOX720933 JYT720919:JYT720933 KIP720919:KIP720933 KSL720919:KSL720933 LCH720919:LCH720933 LMD720919:LMD720933 LVZ720919:LVZ720933 MFV720919:MFV720933 MPR720919:MPR720933 MZN720919:MZN720933 NJJ720919:NJJ720933 NTF720919:NTF720933 ODB720919:ODB720933 OMX720919:OMX720933 OWT720919:OWT720933 PGP720919:PGP720933 PQL720919:PQL720933 QAH720919:QAH720933 QKD720919:QKD720933 QTZ720919:QTZ720933 RDV720919:RDV720933 RNR720919:RNR720933 RXN720919:RXN720933 SHJ720919:SHJ720933 SRF720919:SRF720933 TBB720919:TBB720933 TKX720919:TKX720933 TUT720919:TUT720933 UEP720919:UEP720933 UOL720919:UOL720933 UYH720919:UYH720933 VID720919:VID720933 VRZ720919:VRZ720933 WBV720919:WBV720933 WLR720919:WLR720933 WVN720919:WVN720933 F786455:F786469 JB786455:JB786469 SX786455:SX786469 ACT786455:ACT786469 AMP786455:AMP786469 AWL786455:AWL786469 BGH786455:BGH786469 BQD786455:BQD786469 BZZ786455:BZZ786469 CJV786455:CJV786469 CTR786455:CTR786469 DDN786455:DDN786469 DNJ786455:DNJ786469 DXF786455:DXF786469 EHB786455:EHB786469 EQX786455:EQX786469 FAT786455:FAT786469 FKP786455:FKP786469 FUL786455:FUL786469 GEH786455:GEH786469 GOD786455:GOD786469 GXZ786455:GXZ786469 HHV786455:HHV786469 HRR786455:HRR786469 IBN786455:IBN786469 ILJ786455:ILJ786469 IVF786455:IVF786469 JFB786455:JFB786469 JOX786455:JOX786469 JYT786455:JYT786469 KIP786455:KIP786469 KSL786455:KSL786469 LCH786455:LCH786469 LMD786455:LMD786469 LVZ786455:LVZ786469 MFV786455:MFV786469 MPR786455:MPR786469 MZN786455:MZN786469 NJJ786455:NJJ786469 NTF786455:NTF786469 ODB786455:ODB786469 OMX786455:OMX786469 OWT786455:OWT786469 PGP786455:PGP786469 PQL786455:PQL786469 QAH786455:QAH786469 QKD786455:QKD786469 QTZ786455:QTZ786469 RDV786455:RDV786469 RNR786455:RNR786469 RXN786455:RXN786469 SHJ786455:SHJ786469 SRF786455:SRF786469 TBB786455:TBB786469 TKX786455:TKX786469 TUT786455:TUT786469 UEP786455:UEP786469 UOL786455:UOL786469 UYH786455:UYH786469 VID786455:VID786469 VRZ786455:VRZ786469 WBV786455:WBV786469 WLR786455:WLR786469 WVN786455:WVN786469 F851991:F852005 JB851991:JB852005 SX851991:SX852005 ACT851991:ACT852005 AMP851991:AMP852005 AWL851991:AWL852005 BGH851991:BGH852005 BQD851991:BQD852005 BZZ851991:BZZ852005 CJV851991:CJV852005 CTR851991:CTR852005 DDN851991:DDN852005 DNJ851991:DNJ852005 DXF851991:DXF852005 EHB851991:EHB852005 EQX851991:EQX852005 FAT851991:FAT852005 FKP851991:FKP852005 FUL851991:FUL852005 GEH851991:GEH852005 GOD851991:GOD852005 GXZ851991:GXZ852005 HHV851991:HHV852005 HRR851991:HRR852005 IBN851991:IBN852005 ILJ851991:ILJ852005 IVF851991:IVF852005 JFB851991:JFB852005 JOX851991:JOX852005 JYT851991:JYT852005 KIP851991:KIP852005 KSL851991:KSL852005 LCH851991:LCH852005 LMD851991:LMD852005 LVZ851991:LVZ852005 MFV851991:MFV852005 MPR851991:MPR852005 MZN851991:MZN852005 NJJ851991:NJJ852005 NTF851991:NTF852005 ODB851991:ODB852005 OMX851991:OMX852005 OWT851991:OWT852005 PGP851991:PGP852005 PQL851991:PQL852005 QAH851991:QAH852005 QKD851991:QKD852005 QTZ851991:QTZ852005 RDV851991:RDV852005 RNR851991:RNR852005 RXN851991:RXN852005 SHJ851991:SHJ852005 SRF851991:SRF852005 TBB851991:TBB852005 TKX851991:TKX852005 TUT851991:TUT852005 UEP851991:UEP852005 UOL851991:UOL852005 UYH851991:UYH852005 VID851991:VID852005 VRZ851991:VRZ852005 WBV851991:WBV852005 WLR851991:WLR852005 WVN851991:WVN852005 F917527:F917541 JB917527:JB917541 SX917527:SX917541 ACT917527:ACT917541 AMP917527:AMP917541 AWL917527:AWL917541 BGH917527:BGH917541 BQD917527:BQD917541 BZZ917527:BZZ917541 CJV917527:CJV917541 CTR917527:CTR917541 DDN917527:DDN917541 DNJ917527:DNJ917541 DXF917527:DXF917541 EHB917527:EHB917541 EQX917527:EQX917541 FAT917527:FAT917541 FKP917527:FKP917541 FUL917527:FUL917541 GEH917527:GEH917541 GOD917527:GOD917541 GXZ917527:GXZ917541 HHV917527:HHV917541 HRR917527:HRR917541 IBN917527:IBN917541 ILJ917527:ILJ917541 IVF917527:IVF917541 JFB917527:JFB917541 JOX917527:JOX917541 JYT917527:JYT917541 KIP917527:KIP917541 KSL917527:KSL917541 LCH917527:LCH917541 LMD917527:LMD917541 LVZ917527:LVZ917541 MFV917527:MFV917541 MPR917527:MPR917541 MZN917527:MZN917541 NJJ917527:NJJ917541 NTF917527:NTF917541 ODB917527:ODB917541 OMX917527:OMX917541 OWT917527:OWT917541 PGP917527:PGP917541 PQL917527:PQL917541 QAH917527:QAH917541 QKD917527:QKD917541 QTZ917527:QTZ917541 RDV917527:RDV917541 RNR917527:RNR917541 RXN917527:RXN917541 SHJ917527:SHJ917541 SRF917527:SRF917541 TBB917527:TBB917541 TKX917527:TKX917541 TUT917527:TUT917541 UEP917527:UEP917541 UOL917527:UOL917541 UYH917527:UYH917541 VID917527:VID917541 VRZ917527:VRZ917541 WBV917527:WBV917541 WLR917527:WLR917541 WVN917527:WVN917541 F983063:F983077 JB983063:JB983077 SX983063:SX983077 ACT983063:ACT983077 AMP983063:AMP983077 AWL983063:AWL983077 BGH983063:BGH983077 BQD983063:BQD983077 BZZ983063:BZZ983077 CJV983063:CJV983077 CTR983063:CTR983077 DDN983063:DDN983077 DNJ983063:DNJ983077 DXF983063:DXF983077 EHB983063:EHB983077 EQX983063:EQX983077 FAT983063:FAT983077 FKP983063:FKP983077 FUL983063:FUL983077 GEH983063:GEH983077 GOD983063:GOD983077 GXZ983063:GXZ983077 HHV983063:HHV983077 HRR983063:HRR983077 IBN983063:IBN983077 ILJ983063:ILJ983077 IVF983063:IVF983077 JFB983063:JFB983077 JOX983063:JOX983077 JYT983063:JYT983077 KIP983063:KIP983077 KSL983063:KSL983077 LCH983063:LCH983077 LMD983063:LMD983077 LVZ983063:LVZ983077 MFV983063:MFV983077 MPR983063:MPR983077 MZN983063:MZN983077 NJJ983063:NJJ983077 NTF983063:NTF983077 ODB983063:ODB983077 OMX983063:OMX983077 OWT983063:OWT983077 PGP983063:PGP983077 PQL983063:PQL983077 QAH983063:QAH983077 QKD983063:QKD983077 QTZ983063:QTZ983077 RDV983063:RDV983077 RNR983063:RNR983077 RXN983063:RXN983077 SHJ983063:SHJ983077 SRF983063:SRF983077 TBB983063:TBB983077 TKX983063:TKX983077 TUT983063:TUT983077 UEP983063:UEP983077 UOL983063:UOL983077 UYH983063:UYH983077 VID983063:VID983077 VRZ983063:VRZ983077 WBV983063:WBV983077 WLR983063:WLR983077 WVN983063:WVN983077" xr:uid="{A6A57252-18F6-4766-8EE1-31AC3B230453}">
      <formula1>$B$45:$B$46</formula1>
    </dataValidation>
    <dataValidation type="list" allowBlank="1" showInputMessage="1" showErrorMessage="1" sqref="C8:C12" xr:uid="{6484B027-2290-4ECB-B55C-70EA19CAD36C}">
      <formula1>"Please Select…,Yes, No"</formula1>
    </dataValidation>
    <dataValidation type="list" allowBlank="1" showInputMessage="1" showErrorMessage="1" sqref="G21:G37" xr:uid="{BC090CC1-E9B3-43C6-BB4B-AC52EC44A334}">
      <formula1>"Please Select…, Yes, No"</formula1>
    </dataValidation>
  </dataValidations>
  <hyperlinks>
    <hyperlink ref="A15:F15" r:id="rId1" display="Appointment Management consumer tests" xr:uid="{D1000299-5A54-42CB-B72D-2B457DB9175B}"/>
    <hyperlink ref="A17:F17" r:id="rId2" display="GP Connect specification v1.2.1 - Appointment Management" xr:uid="{27985442-427C-4472-9BFA-8BFB6CA0DF72}"/>
  </hyperlinks>
  <pageMargins left="0.7" right="0.7" top="0.75" bottom="0.75" header="0.3" footer="0.3"/>
  <pageSetup paperSize="9" scale="53" orientation="landscape"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47139E-BC9D-4138-B35A-4E3263E18917}">
  <sheetPr>
    <tabColor theme="7" tint="0.39997558519241921"/>
  </sheetPr>
  <dimension ref="A1:I45"/>
  <sheetViews>
    <sheetView zoomScale="90" zoomScaleNormal="90" workbookViewId="0">
      <selection activeCell="B3" sqref="B3"/>
    </sheetView>
  </sheetViews>
  <sheetFormatPr defaultColWidth="9.1328125" defaultRowHeight="12.75" x14ac:dyDescent="0.35"/>
  <cols>
    <col min="1" max="1" width="19.59765625" style="400" customWidth="1"/>
    <col min="2" max="2" width="50.73046875" style="324" customWidth="1"/>
    <col min="3" max="3" width="58" style="324" customWidth="1"/>
    <col min="4" max="6" width="40.73046875" style="324" customWidth="1"/>
    <col min="7" max="9" width="26.73046875" style="324" customWidth="1"/>
    <col min="10" max="10" width="16.73046875" style="324" customWidth="1"/>
    <col min="11" max="16384" width="9.1328125" style="324"/>
  </cols>
  <sheetData>
    <row r="1" spans="1:6" s="284" customFormat="1" ht="37.35" customHeight="1" x14ac:dyDescent="0.5">
      <c r="A1" s="391" t="str">
        <f ca="1">MID(CELL("filename",A1),FIND("]",CELL("filename",A1))+1,256) &amp; "Technical Conformance"</f>
        <v>GPC - AR HTML_v0.5.0Technical Conformance</v>
      </c>
    </row>
    <row r="2" spans="1:6" s="284" customFormat="1" ht="14.25" customHeight="1" x14ac:dyDescent="0.45">
      <c r="A2" s="392"/>
    </row>
    <row r="3" spans="1:6" s="320" customFormat="1" ht="32.25" customHeight="1" x14ac:dyDescent="0.4">
      <c r="A3" s="474" t="s">
        <v>26</v>
      </c>
      <c r="B3" s="319" t="s">
        <v>417</v>
      </c>
    </row>
    <row r="4" spans="1:6" s="320" customFormat="1" ht="45.75" customHeight="1" x14ac:dyDescent="0.4">
      <c r="A4" s="746" t="s">
        <v>473</v>
      </c>
      <c r="B4" s="746"/>
      <c r="C4" s="746"/>
      <c r="D4" s="746"/>
    </row>
    <row r="5" spans="1:6" s="320" customFormat="1" ht="51" customHeight="1" x14ac:dyDescent="0.4">
      <c r="A5" s="475" t="s">
        <v>200</v>
      </c>
      <c r="B5" s="295" t="s">
        <v>465</v>
      </c>
      <c r="C5" s="321" t="s">
        <v>205</v>
      </c>
      <c r="D5" s="459"/>
    </row>
    <row r="6" spans="1:6" s="284" customFormat="1" ht="20.25" customHeight="1" thickBot="1" x14ac:dyDescent="0.5">
      <c r="A6" s="392"/>
    </row>
    <row r="7" spans="1:6" s="323" customFormat="1" ht="46.5" customHeight="1" x14ac:dyDescent="0.35">
      <c r="A7" s="437" t="s">
        <v>0</v>
      </c>
      <c r="B7" s="322" t="s">
        <v>8</v>
      </c>
      <c r="C7" s="322" t="s">
        <v>874</v>
      </c>
      <c r="D7" s="287" t="s">
        <v>875</v>
      </c>
    </row>
    <row r="8" spans="1:6" ht="102.75" customHeight="1" x14ac:dyDescent="0.35">
      <c r="A8" s="462" t="s">
        <v>472</v>
      </c>
      <c r="B8" s="385" t="s">
        <v>876</v>
      </c>
      <c r="C8" s="439" t="s">
        <v>201</v>
      </c>
      <c r="D8" s="440"/>
    </row>
    <row r="9" spans="1:6" ht="87.75" customHeight="1" x14ac:dyDescent="0.35">
      <c r="A9" s="476" t="s">
        <v>445</v>
      </c>
      <c r="B9" s="384" t="s">
        <v>878</v>
      </c>
      <c r="C9" s="289" t="s">
        <v>201</v>
      </c>
      <c r="D9" s="290"/>
    </row>
    <row r="10" spans="1:6" ht="288.75" x14ac:dyDescent="0.35">
      <c r="A10" s="477" t="s">
        <v>371</v>
      </c>
      <c r="B10" s="288" t="s">
        <v>880</v>
      </c>
      <c r="C10" s="289" t="s">
        <v>201</v>
      </c>
      <c r="D10" s="290"/>
    </row>
    <row r="11" spans="1:6" ht="93.75" customHeight="1" x14ac:dyDescent="0.35">
      <c r="A11" s="816" t="s">
        <v>375</v>
      </c>
      <c r="B11" s="288" t="s">
        <v>461</v>
      </c>
      <c r="C11" s="289" t="s">
        <v>201</v>
      </c>
      <c r="D11" s="290"/>
    </row>
    <row r="12" spans="1:6" ht="88.5" customHeight="1" thickBot="1" x14ac:dyDescent="0.4">
      <c r="A12" s="817"/>
      <c r="B12" s="291" t="s">
        <v>474</v>
      </c>
      <c r="C12" s="292" t="s">
        <v>201</v>
      </c>
      <c r="D12" s="207"/>
    </row>
    <row r="14" spans="1:6" ht="121.5" customHeight="1" x14ac:dyDescent="0.35">
      <c r="A14" s="818" t="s">
        <v>632</v>
      </c>
      <c r="B14" s="819"/>
      <c r="C14" s="819"/>
      <c r="D14" s="819"/>
      <c r="E14" s="819"/>
      <c r="F14" s="820"/>
    </row>
    <row r="15" spans="1:6" ht="21" customHeight="1" x14ac:dyDescent="0.35">
      <c r="A15" s="824" t="s">
        <v>633</v>
      </c>
      <c r="B15" s="825"/>
      <c r="C15" s="825"/>
      <c r="D15" s="825"/>
      <c r="E15" s="825"/>
      <c r="F15" s="826"/>
    </row>
    <row r="16" spans="1:6" ht="157.5" customHeight="1" x14ac:dyDescent="0.35">
      <c r="A16" s="821" t="s">
        <v>634</v>
      </c>
      <c r="B16" s="822"/>
      <c r="C16" s="822"/>
      <c r="D16" s="822"/>
      <c r="E16" s="822"/>
      <c r="F16" s="823"/>
    </row>
    <row r="17" spans="1:9" ht="21" customHeight="1" x14ac:dyDescent="0.35">
      <c r="A17" s="810" t="s">
        <v>635</v>
      </c>
      <c r="B17" s="811"/>
      <c r="C17" s="811"/>
      <c r="D17" s="811"/>
      <c r="E17" s="811"/>
      <c r="F17" s="812"/>
    </row>
    <row r="18" spans="1:9" s="347" customFormat="1" ht="13.15" x14ac:dyDescent="0.35">
      <c r="A18" s="404"/>
      <c r="B18" s="348"/>
      <c r="C18" s="348"/>
      <c r="D18" s="349"/>
      <c r="E18" s="349"/>
      <c r="F18" s="349"/>
      <c r="G18" s="350"/>
      <c r="H18" s="350"/>
      <c r="I18" s="350"/>
    </row>
    <row r="19" spans="1:9" s="329" customFormat="1" ht="13.5" thickBot="1" x14ac:dyDescent="0.4">
      <c r="A19" s="405"/>
      <c r="B19" s="330"/>
      <c r="D19" s="331"/>
      <c r="E19" s="331"/>
      <c r="F19" s="331"/>
    </row>
    <row r="20" spans="1:9" s="333" customFormat="1" ht="77.25" customHeight="1" thickBot="1" x14ac:dyDescent="0.4">
      <c r="A20" s="395" t="s">
        <v>479</v>
      </c>
      <c r="B20" s="332" t="s">
        <v>0</v>
      </c>
      <c r="C20" s="332" t="s">
        <v>480</v>
      </c>
      <c r="D20" s="332" t="s">
        <v>552</v>
      </c>
      <c r="E20" s="332" t="s">
        <v>482</v>
      </c>
      <c r="F20" s="332" t="s">
        <v>483</v>
      </c>
      <c r="G20" s="332" t="s">
        <v>484</v>
      </c>
      <c r="H20" s="332" t="s">
        <v>485</v>
      </c>
      <c r="I20" s="332" t="s">
        <v>486</v>
      </c>
    </row>
    <row r="21" spans="1:9" s="341" customFormat="1" ht="74.099999999999994" customHeight="1" x14ac:dyDescent="0.35">
      <c r="A21" s="403" t="s">
        <v>813</v>
      </c>
      <c r="B21" s="334" t="s">
        <v>636</v>
      </c>
      <c r="C21" s="288" t="s">
        <v>637</v>
      </c>
      <c r="D21" s="335" t="s">
        <v>490</v>
      </c>
      <c r="E21" s="336" t="s">
        <v>491</v>
      </c>
      <c r="F21" s="335" t="s">
        <v>638</v>
      </c>
      <c r="G21" s="338" t="s">
        <v>201</v>
      </c>
      <c r="H21" s="356"/>
      <c r="I21" s="340"/>
    </row>
    <row r="22" spans="1:9" s="341" customFormat="1" ht="144" customHeight="1" x14ac:dyDescent="0.35">
      <c r="A22" s="402" t="s">
        <v>487</v>
      </c>
      <c r="B22" s="334" t="s">
        <v>488</v>
      </c>
      <c r="C22" s="288" t="s">
        <v>489</v>
      </c>
      <c r="D22" s="335" t="s">
        <v>490</v>
      </c>
      <c r="E22" s="336" t="s">
        <v>491</v>
      </c>
      <c r="F22" s="335" t="s">
        <v>492</v>
      </c>
      <c r="G22" s="338" t="s">
        <v>201</v>
      </c>
      <c r="H22" s="356"/>
      <c r="I22" s="340"/>
    </row>
    <row r="23" spans="1:9" s="341" customFormat="1" ht="249.4" x14ac:dyDescent="0.35">
      <c r="A23" s="402" t="s">
        <v>553</v>
      </c>
      <c r="B23" s="334" t="s">
        <v>554</v>
      </c>
      <c r="C23" s="325" t="s">
        <v>639</v>
      </c>
      <c r="D23" s="335" t="s">
        <v>556</v>
      </c>
      <c r="E23" s="336" t="s">
        <v>557</v>
      </c>
      <c r="F23" s="335" t="s">
        <v>558</v>
      </c>
      <c r="G23" s="338" t="s">
        <v>201</v>
      </c>
      <c r="H23" s="357"/>
      <c r="I23" s="340"/>
    </row>
    <row r="24" spans="1:9" s="341" customFormat="1" ht="249.4" x14ac:dyDescent="0.35">
      <c r="A24" s="402" t="s">
        <v>814</v>
      </c>
      <c r="B24" s="334" t="s">
        <v>640</v>
      </c>
      <c r="C24" s="288" t="s">
        <v>641</v>
      </c>
      <c r="D24" s="335" t="s">
        <v>556</v>
      </c>
      <c r="E24" s="336" t="s">
        <v>491</v>
      </c>
      <c r="F24" s="335" t="s">
        <v>642</v>
      </c>
      <c r="G24" s="338" t="s">
        <v>201</v>
      </c>
      <c r="H24" s="357"/>
      <c r="I24" s="340"/>
    </row>
    <row r="25" spans="1:9" s="341" customFormat="1" ht="78.75" x14ac:dyDescent="0.35">
      <c r="A25" s="402" t="s">
        <v>815</v>
      </c>
      <c r="B25" s="334" t="s">
        <v>643</v>
      </c>
      <c r="C25" s="288" t="s">
        <v>644</v>
      </c>
      <c r="D25" s="335" t="s">
        <v>645</v>
      </c>
      <c r="E25" s="336" t="s">
        <v>646</v>
      </c>
      <c r="F25" s="335" t="s">
        <v>647</v>
      </c>
      <c r="G25" s="338" t="s">
        <v>201</v>
      </c>
      <c r="H25" s="357"/>
      <c r="I25" s="340"/>
    </row>
    <row r="26" spans="1:9" s="341" customFormat="1" ht="196.9" x14ac:dyDescent="0.35">
      <c r="A26" s="402" t="s">
        <v>816</v>
      </c>
      <c r="B26" s="334" t="s">
        <v>648</v>
      </c>
      <c r="C26" s="288" t="s">
        <v>649</v>
      </c>
      <c r="D26" s="335" t="s">
        <v>650</v>
      </c>
      <c r="E26" s="336" t="s">
        <v>651</v>
      </c>
      <c r="F26" s="335" t="s">
        <v>652</v>
      </c>
      <c r="G26" s="338" t="s">
        <v>201</v>
      </c>
      <c r="H26" s="358"/>
      <c r="I26" s="340"/>
    </row>
    <row r="27" spans="1:9" s="341" customFormat="1" ht="65.650000000000006" x14ac:dyDescent="0.35">
      <c r="A27" s="402" t="s">
        <v>817</v>
      </c>
      <c r="B27" s="334" t="s">
        <v>653</v>
      </c>
      <c r="C27" s="288" t="s">
        <v>654</v>
      </c>
      <c r="D27" s="335" t="s">
        <v>655</v>
      </c>
      <c r="E27" s="336" t="s">
        <v>656</v>
      </c>
      <c r="F27" s="337" t="s">
        <v>657</v>
      </c>
      <c r="G27" s="338" t="s">
        <v>201</v>
      </c>
      <c r="H27" s="358"/>
      <c r="I27" s="340"/>
    </row>
    <row r="28" spans="1:9" s="341" customFormat="1" ht="65.650000000000006" x14ac:dyDescent="0.35">
      <c r="A28" s="402" t="s">
        <v>818</v>
      </c>
      <c r="B28" s="334" t="s">
        <v>658</v>
      </c>
      <c r="C28" s="288" t="s">
        <v>659</v>
      </c>
      <c r="D28" s="335" t="s">
        <v>660</v>
      </c>
      <c r="E28" s="336" t="s">
        <v>661</v>
      </c>
      <c r="F28" s="337" t="s">
        <v>662</v>
      </c>
      <c r="G28" s="338" t="s">
        <v>201</v>
      </c>
      <c r="H28" s="358"/>
      <c r="I28" s="340"/>
    </row>
    <row r="29" spans="1:9" s="341" customFormat="1" ht="249.4" x14ac:dyDescent="0.35">
      <c r="A29" s="402" t="s">
        <v>819</v>
      </c>
      <c r="B29" s="334" t="s">
        <v>663</v>
      </c>
      <c r="C29" s="325" t="s">
        <v>664</v>
      </c>
      <c r="D29" s="335" t="s">
        <v>556</v>
      </c>
      <c r="E29" s="336" t="s">
        <v>665</v>
      </c>
      <c r="F29" s="337" t="s">
        <v>666</v>
      </c>
      <c r="G29" s="338" t="s">
        <v>201</v>
      </c>
      <c r="H29" s="358"/>
      <c r="I29" s="340"/>
    </row>
    <row r="30" spans="1:9" s="341" customFormat="1" ht="131.25" x14ac:dyDescent="0.35">
      <c r="A30" s="402" t="s">
        <v>820</v>
      </c>
      <c r="B30" s="334" t="s">
        <v>667</v>
      </c>
      <c r="C30" s="325" t="s">
        <v>668</v>
      </c>
      <c r="D30" s="335" t="s">
        <v>669</v>
      </c>
      <c r="E30" s="336" t="s">
        <v>670</v>
      </c>
      <c r="F30" s="337" t="s">
        <v>671</v>
      </c>
      <c r="G30" s="338" t="s">
        <v>201</v>
      </c>
      <c r="H30" s="358"/>
      <c r="I30" s="340"/>
    </row>
    <row r="31" spans="1:9" s="341" customFormat="1" ht="183.75" x14ac:dyDescent="0.35">
      <c r="A31" s="402" t="s">
        <v>821</v>
      </c>
      <c r="B31" s="334" t="s">
        <v>672</v>
      </c>
      <c r="C31" s="288" t="s">
        <v>673</v>
      </c>
      <c r="D31" s="335" t="s">
        <v>674</v>
      </c>
      <c r="E31" s="336" t="s">
        <v>665</v>
      </c>
      <c r="F31" s="337" t="s">
        <v>675</v>
      </c>
      <c r="G31" s="338" t="s">
        <v>201</v>
      </c>
      <c r="H31" s="358"/>
      <c r="I31" s="340"/>
    </row>
    <row r="32" spans="1:9" s="341" customFormat="1" ht="13.15" x14ac:dyDescent="0.35">
      <c r="A32" s="406"/>
      <c r="B32" s="343"/>
      <c r="D32" s="344"/>
      <c r="E32" s="344"/>
      <c r="F32" s="344"/>
    </row>
    <row r="33" spans="1:9" s="341" customFormat="1" ht="13.15" x14ac:dyDescent="0.35">
      <c r="A33" s="406"/>
      <c r="B33" s="343"/>
      <c r="D33" s="344"/>
      <c r="E33" s="344"/>
      <c r="F33" s="344"/>
    </row>
    <row r="34" spans="1:9" s="344" customFormat="1" ht="13.15" x14ac:dyDescent="0.35">
      <c r="A34" s="406"/>
      <c r="B34" s="345"/>
      <c r="C34" s="341"/>
      <c r="G34" s="341"/>
      <c r="H34" s="341"/>
      <c r="I34" s="341"/>
    </row>
    <row r="35" spans="1:9" s="341" customFormat="1" ht="13.15" x14ac:dyDescent="0.35">
      <c r="A35" s="406"/>
      <c r="B35" s="343"/>
      <c r="D35" s="344"/>
      <c r="E35" s="344"/>
      <c r="F35" s="344"/>
    </row>
    <row r="36" spans="1:9" s="341" customFormat="1" ht="13.15" x14ac:dyDescent="0.35">
      <c r="A36" s="406"/>
      <c r="B36" s="343"/>
      <c r="D36" s="344"/>
      <c r="E36" s="344"/>
      <c r="F36" s="344"/>
    </row>
    <row r="37" spans="1:9" s="341" customFormat="1" ht="13.15" x14ac:dyDescent="0.35">
      <c r="A37" s="406"/>
      <c r="B37" s="343"/>
      <c r="D37" s="344"/>
      <c r="E37" s="344"/>
      <c r="F37" s="344"/>
    </row>
    <row r="38" spans="1:9" s="344" customFormat="1" ht="13.15" hidden="1" x14ac:dyDescent="0.35">
      <c r="A38" s="406"/>
      <c r="B38" s="343"/>
      <c r="C38" s="317" t="s">
        <v>542</v>
      </c>
      <c r="G38" s="341"/>
      <c r="H38" s="341"/>
      <c r="I38" s="341"/>
    </row>
    <row r="39" spans="1:9" s="344" customFormat="1" ht="13.15" hidden="1" x14ac:dyDescent="0.35">
      <c r="A39" s="406"/>
      <c r="B39" s="343"/>
      <c r="C39" s="317" t="s">
        <v>543</v>
      </c>
      <c r="G39" s="341"/>
      <c r="H39" s="341"/>
      <c r="I39" s="341"/>
    </row>
    <row r="40" spans="1:9" s="344" customFormat="1" ht="13.15" hidden="1" x14ac:dyDescent="0.35">
      <c r="A40" s="406"/>
      <c r="B40" s="343"/>
      <c r="C40" s="317"/>
      <c r="G40" s="341"/>
      <c r="H40" s="341"/>
      <c r="I40" s="341"/>
    </row>
    <row r="41" spans="1:9" s="344" customFormat="1" ht="13.15" hidden="1" x14ac:dyDescent="0.35">
      <c r="A41" s="406"/>
      <c r="B41" s="343"/>
      <c r="C41" s="346" t="s">
        <v>544</v>
      </c>
      <c r="G41" s="341"/>
      <c r="H41" s="341"/>
      <c r="I41" s="341"/>
    </row>
    <row r="42" spans="1:9" s="344" customFormat="1" ht="13.15" hidden="1" x14ac:dyDescent="0.35">
      <c r="A42" s="406"/>
      <c r="B42" s="343"/>
      <c r="C42" s="346" t="s">
        <v>545</v>
      </c>
      <c r="G42" s="341"/>
      <c r="H42" s="341"/>
      <c r="I42" s="341"/>
    </row>
    <row r="43" spans="1:9" s="344" customFormat="1" ht="13.15" hidden="1" x14ac:dyDescent="0.35">
      <c r="A43" s="406"/>
      <c r="B43" s="343"/>
      <c r="C43" s="346" t="s">
        <v>546</v>
      </c>
      <c r="G43" s="341"/>
      <c r="H43" s="341"/>
      <c r="I43" s="341"/>
    </row>
    <row r="44" spans="1:9" s="344" customFormat="1" ht="13.15" hidden="1" x14ac:dyDescent="0.35">
      <c r="A44" s="406"/>
      <c r="B44" s="343"/>
      <c r="C44" s="346" t="s">
        <v>547</v>
      </c>
      <c r="G44" s="341"/>
      <c r="H44" s="341"/>
      <c r="I44" s="341"/>
    </row>
    <row r="45" spans="1:9" s="341" customFormat="1" ht="13.15" x14ac:dyDescent="0.35">
      <c r="A45" s="406"/>
      <c r="B45" s="343"/>
      <c r="D45" s="344"/>
      <c r="E45" s="344"/>
      <c r="F45" s="344"/>
    </row>
  </sheetData>
  <mergeCells count="6">
    <mergeCell ref="A17:F17"/>
    <mergeCell ref="A4:D4"/>
    <mergeCell ref="A11:A12"/>
    <mergeCell ref="A14:F14"/>
    <mergeCell ref="A15:F15"/>
    <mergeCell ref="A16:F16"/>
  </mergeCells>
  <conditionalFormatting sqref="C11:C12">
    <cfRule type="cellIs" dxfId="122" priority="7" stopIfTrue="1" operator="equal">
      <formula>"No"</formula>
    </cfRule>
  </conditionalFormatting>
  <conditionalFormatting sqref="C9:C10">
    <cfRule type="cellIs" dxfId="121" priority="5" stopIfTrue="1" operator="equal">
      <formula>"No"</formula>
    </cfRule>
  </conditionalFormatting>
  <conditionalFormatting sqref="D9:D12">
    <cfRule type="expression" dxfId="120" priority="6">
      <formula>AND(#REF!="No",#REF!="")</formula>
    </cfRule>
  </conditionalFormatting>
  <conditionalFormatting sqref="C8">
    <cfRule type="cellIs" dxfId="119" priority="1" stopIfTrue="1" operator="equal">
      <formula>"No"</formula>
    </cfRule>
  </conditionalFormatting>
  <conditionalFormatting sqref="D8">
    <cfRule type="expression" dxfId="118" priority="2">
      <formula>AND(#REF!="No",#REF!="")</formula>
    </cfRule>
  </conditionalFormatting>
  <dataValidations count="10">
    <dataValidation type="list" allowBlank="1" showInputMessage="1" showErrorMessage="1" sqref="G21:G31" xr:uid="{BA0E970F-A798-4E4B-BB95-F0FCE6F3BAB3}">
      <formula1>"Please Select…, Yes, No"</formula1>
    </dataValidation>
    <dataValidation type="list" allowBlank="1" showInputMessage="1" showErrorMessage="1" sqref="JB21:JB31 WVN21:WVN31 WLR21:WLR31 WBV21:WBV31 VRZ21:VRZ31 VID21:VID31 UYH21:UYH31 UOL21:UOL31 UEP21:UEP31 TUT21:TUT31 TKX21:TKX31 TBB21:TBB31 SRF21:SRF31 SHJ21:SHJ31 RXN21:RXN31 RNR21:RNR31 RDV21:RDV31 QTZ21:QTZ31 QKD21:QKD31 QAH21:QAH31 PQL21:PQL31 PGP21:PGP31 OWT21:OWT31 OMX21:OMX31 ODB21:ODB31 NTF21:NTF31 NJJ21:NJJ31 MZN21:MZN31 MPR21:MPR31 MFV21:MFV31 LVZ21:LVZ31 LMD21:LMD31 LCH21:LCH31 KSL21:KSL31 KIP21:KIP31 JYT21:JYT31 JOX21:JOX31 JFB21:JFB31 IVF21:IVF31 ILJ21:ILJ31 IBN21:IBN31 HRR21:HRR31 HHV21:HHV31 GXZ21:GXZ31 GOD21:GOD31 GEH21:GEH31 FUL21:FUL31 FKP21:FKP31 FAT21:FAT31 EQX21:EQX31 EHB21:EHB31 DXF21:DXF31 DNJ21:DNJ31 DDN21:DDN31 CTR21:CTR31 CJV21:CJV31 BZZ21:BZZ31 BQD21:BQD31 BGH21:BGH31 AWL21:AWL31 AMP21:AMP31 ACT21:ACT31 SX21:SX31" xr:uid="{1536BE28-1950-4D7E-86A8-2DAB3FD1B9F4}">
      <formula1>#REF!</formula1>
    </dataValidation>
    <dataValidation type="list" allowBlank="1" showInputMessage="1" showErrorMessage="1" sqref="I21 WVQ21 WLU21 WBY21 VSC21 VIG21 UYK21 UOO21 UES21 TUW21 TLA21 TBE21 SRI21 SHM21 RXQ21 RNU21 RDY21 QUC21 QKG21 QAK21 PQO21 PGS21 OWW21 ONA21 ODE21 NTI21 NJM21 MZQ21 MPU21 MFY21 LWC21 LMG21 LCK21 KSO21 KIS21 JYW21 JPA21 JFE21 IVI21 ILM21 IBQ21 HRU21 HHY21 GYC21 GOG21 GEK21 FUO21 FKS21 FAW21 ERA21 EHE21 DXI21 DNM21 DDQ21 CTU21 CJY21 CAC21 BQG21 BGK21 AWO21 AMS21 ACW21 TA21 JE21" xr:uid="{C6BE36A0-3987-4A62-BAB9-780F77F55E4C}">
      <formula1>$C$29:$C$31</formula1>
    </dataValidation>
    <dataValidation type="list" allowBlank="1" showInputMessage="1" showErrorMessage="1" sqref="I22:I31 WVQ22:WVQ31 WLU22:WLU31 WBY22:WBY31 VSC22:VSC31 VIG22:VIG31 UYK22:UYK31 UOO22:UOO31 UES22:UES31 TUW22:TUW31 TLA22:TLA31 TBE22:TBE31 SRI22:SRI31 SHM22:SHM31 RXQ22:RXQ31 RNU22:RNU31 RDY22:RDY31 QUC22:QUC31 QKG22:QKG31 QAK22:QAK31 PQO22:PQO31 PGS22:PGS31 OWW22:OWW31 ONA22:ONA31 ODE22:ODE31 NTI22:NTI31 NJM22:NJM31 MZQ22:MZQ31 MPU22:MPU31 MFY22:MFY31 LWC22:LWC31 LMG22:LMG31 LCK22:LCK31 KSO22:KSO31 KIS22:KIS31 JYW22:JYW31 JPA22:JPA31 JFE22:JFE31 IVI22:IVI31 ILM22:ILM31 IBQ22:IBQ31 HRU22:HRU31 HHY22:HHY31 GYC22:GYC31 GOG22:GOG31 GEK22:GEK31 FUO22:FUO31 FKS22:FKS31 FAW22:FAW31 ERA22:ERA31 EHE22:EHE31 DXI22:DXI31 DNM22:DNM31 DDQ22:DDQ31 CTU22:CTU31 CJY22:CJY31 CAC22:CAC31 BQG22:BQG31 BGK22:BGK31 AWO22:AWO31 AMS22:AMS31 ACW22:ACW31 TA22:TA31 JE22:JE31" xr:uid="{D1C1C732-AC14-40D3-B13E-7900CEB5A6DA}">
      <formula1>$C$31:$C$31</formula1>
    </dataValidation>
    <dataValidation type="list" allowBlank="1" showInputMessage="1" showErrorMessage="1" sqref="C8:C12" xr:uid="{848AF3B4-3343-43D2-B213-01E73D707518}">
      <formula1>"Please Select…,Yes, No"</formula1>
    </dataValidation>
    <dataValidation type="list" allowBlank="1" showInputMessage="1" showErrorMessage="1" sqref="B3" xr:uid="{38F586F0-48E5-4BA4-BBCE-4A55A862CBBD}">
      <formula1>"please select….,In Progress, Complete"</formula1>
    </dataValidation>
    <dataValidation type="list" allowBlank="1" showInputMessage="1" showErrorMessage="1" sqref="WVQ983060 WLU983060 WBY983060 VSC983060 VIG983060 UYK983060 UOO983060 UES983060 TUW983060 TLA983060 TBE983060 SRI983060 SHM983060 RXQ983060 RNU983060 RDY983060 QUC983060 QKG983060 QAK983060 PQO983060 PGS983060 OWW983060 ONA983060 ODE983060 NTI983060 NJM983060 MZQ983060 MPU983060 MFY983060 LWC983060 LMG983060 LCK983060 KSO983060 KIS983060 JYW983060 JPA983060 JFE983060 IVI983060 ILM983060 IBQ983060 HRU983060 HHY983060 GYC983060 GOG983060 GEK983060 FUO983060 FKS983060 FAW983060 ERA983060 EHE983060 DXI983060 DNM983060 DDQ983060 CTU983060 CJY983060 CAC983060 BQG983060 BGK983060 AWO983060 AMS983060 ACW983060 TA983060 JE983060 I983060 WVQ917524 WLU917524 WBY917524 VSC917524 VIG917524 UYK917524 UOO917524 UES917524 TUW917524 TLA917524 TBE917524 SRI917524 SHM917524 RXQ917524 RNU917524 RDY917524 QUC917524 QKG917524 QAK917524 PQO917524 PGS917524 OWW917524 ONA917524 ODE917524 NTI917524 NJM917524 MZQ917524 MPU917524 MFY917524 LWC917524 LMG917524 LCK917524 KSO917524 KIS917524 JYW917524 JPA917524 JFE917524 IVI917524 ILM917524 IBQ917524 HRU917524 HHY917524 GYC917524 GOG917524 GEK917524 FUO917524 FKS917524 FAW917524 ERA917524 EHE917524 DXI917524 DNM917524 DDQ917524 CTU917524 CJY917524 CAC917524 BQG917524 BGK917524 AWO917524 AMS917524 ACW917524 TA917524 JE917524 I917524 WVQ851988 WLU851988 WBY851988 VSC851988 VIG851988 UYK851988 UOO851988 UES851988 TUW851988 TLA851988 TBE851988 SRI851988 SHM851988 RXQ851988 RNU851988 RDY851988 QUC851988 QKG851988 QAK851988 PQO851988 PGS851988 OWW851988 ONA851988 ODE851988 NTI851988 NJM851988 MZQ851988 MPU851988 MFY851988 LWC851988 LMG851988 LCK851988 KSO851988 KIS851988 JYW851988 JPA851988 JFE851988 IVI851988 ILM851988 IBQ851988 HRU851988 HHY851988 GYC851988 GOG851988 GEK851988 FUO851988 FKS851988 FAW851988 ERA851988 EHE851988 DXI851988 DNM851988 DDQ851988 CTU851988 CJY851988 CAC851988 BQG851988 BGK851988 AWO851988 AMS851988 ACW851988 TA851988 JE851988 I851988 WVQ786452 WLU786452 WBY786452 VSC786452 VIG786452 UYK786452 UOO786452 UES786452 TUW786452 TLA786452 TBE786452 SRI786452 SHM786452 RXQ786452 RNU786452 RDY786452 QUC786452 QKG786452 QAK786452 PQO786452 PGS786452 OWW786452 ONA786452 ODE786452 NTI786452 NJM786452 MZQ786452 MPU786452 MFY786452 LWC786452 LMG786452 LCK786452 KSO786452 KIS786452 JYW786452 JPA786452 JFE786452 IVI786452 ILM786452 IBQ786452 HRU786452 HHY786452 GYC786452 GOG786452 GEK786452 FUO786452 FKS786452 FAW786452 ERA786452 EHE786452 DXI786452 DNM786452 DDQ786452 CTU786452 CJY786452 CAC786452 BQG786452 BGK786452 AWO786452 AMS786452 ACW786452 TA786452 JE786452 I786452 WVQ720916 WLU720916 WBY720916 VSC720916 VIG720916 UYK720916 UOO720916 UES720916 TUW720916 TLA720916 TBE720916 SRI720916 SHM720916 RXQ720916 RNU720916 RDY720916 QUC720916 QKG720916 QAK720916 PQO720916 PGS720916 OWW720916 ONA720916 ODE720916 NTI720916 NJM720916 MZQ720916 MPU720916 MFY720916 LWC720916 LMG720916 LCK720916 KSO720916 KIS720916 JYW720916 JPA720916 JFE720916 IVI720916 ILM720916 IBQ720916 HRU720916 HHY720916 GYC720916 GOG720916 GEK720916 FUO720916 FKS720916 FAW720916 ERA720916 EHE720916 DXI720916 DNM720916 DDQ720916 CTU720916 CJY720916 CAC720916 BQG720916 BGK720916 AWO720916 AMS720916 ACW720916 TA720916 JE720916 I720916 WVQ655380 WLU655380 WBY655380 VSC655380 VIG655380 UYK655380 UOO655380 UES655380 TUW655380 TLA655380 TBE655380 SRI655380 SHM655380 RXQ655380 RNU655380 RDY655380 QUC655380 QKG655380 QAK655380 PQO655380 PGS655380 OWW655380 ONA655380 ODE655380 NTI655380 NJM655380 MZQ655380 MPU655380 MFY655380 LWC655380 LMG655380 LCK655380 KSO655380 KIS655380 JYW655380 JPA655380 JFE655380 IVI655380 ILM655380 IBQ655380 HRU655380 HHY655380 GYC655380 GOG655380 GEK655380 FUO655380 FKS655380 FAW655380 ERA655380 EHE655380 DXI655380 DNM655380 DDQ655380 CTU655380 CJY655380 CAC655380 BQG655380 BGK655380 AWO655380 AMS655380 ACW655380 TA655380 JE655380 I655380 WVQ589844 WLU589844 WBY589844 VSC589844 VIG589844 UYK589844 UOO589844 UES589844 TUW589844 TLA589844 TBE589844 SRI589844 SHM589844 RXQ589844 RNU589844 RDY589844 QUC589844 QKG589844 QAK589844 PQO589844 PGS589844 OWW589844 ONA589844 ODE589844 NTI589844 NJM589844 MZQ589844 MPU589844 MFY589844 LWC589844 LMG589844 LCK589844 KSO589844 KIS589844 JYW589844 JPA589844 JFE589844 IVI589844 ILM589844 IBQ589844 HRU589844 HHY589844 GYC589844 GOG589844 GEK589844 FUO589844 FKS589844 FAW589844 ERA589844 EHE589844 DXI589844 DNM589844 DDQ589844 CTU589844 CJY589844 CAC589844 BQG589844 BGK589844 AWO589844 AMS589844 ACW589844 TA589844 JE589844 I589844 WVQ524308 WLU524308 WBY524308 VSC524308 VIG524308 UYK524308 UOO524308 UES524308 TUW524308 TLA524308 TBE524308 SRI524308 SHM524308 RXQ524308 RNU524308 RDY524308 QUC524308 QKG524308 QAK524308 PQO524308 PGS524308 OWW524308 ONA524308 ODE524308 NTI524308 NJM524308 MZQ524308 MPU524308 MFY524308 LWC524308 LMG524308 LCK524308 KSO524308 KIS524308 JYW524308 JPA524308 JFE524308 IVI524308 ILM524308 IBQ524308 HRU524308 HHY524308 GYC524308 GOG524308 GEK524308 FUO524308 FKS524308 FAW524308 ERA524308 EHE524308 DXI524308 DNM524308 DDQ524308 CTU524308 CJY524308 CAC524308 BQG524308 BGK524308 AWO524308 AMS524308 ACW524308 TA524308 JE524308 I524308 WVQ458772 WLU458772 WBY458772 VSC458772 VIG458772 UYK458772 UOO458772 UES458772 TUW458772 TLA458772 TBE458772 SRI458772 SHM458772 RXQ458772 RNU458772 RDY458772 QUC458772 QKG458772 QAK458772 PQO458772 PGS458772 OWW458772 ONA458772 ODE458772 NTI458772 NJM458772 MZQ458772 MPU458772 MFY458772 LWC458772 LMG458772 LCK458772 KSO458772 KIS458772 JYW458772 JPA458772 JFE458772 IVI458772 ILM458772 IBQ458772 HRU458772 HHY458772 GYC458772 GOG458772 GEK458772 FUO458772 FKS458772 FAW458772 ERA458772 EHE458772 DXI458772 DNM458772 DDQ458772 CTU458772 CJY458772 CAC458772 BQG458772 BGK458772 AWO458772 AMS458772 ACW458772 TA458772 JE458772 I458772 WVQ393236 WLU393236 WBY393236 VSC393236 VIG393236 UYK393236 UOO393236 UES393236 TUW393236 TLA393236 TBE393236 SRI393236 SHM393236 RXQ393236 RNU393236 RDY393236 QUC393236 QKG393236 QAK393236 PQO393236 PGS393236 OWW393236 ONA393236 ODE393236 NTI393236 NJM393236 MZQ393236 MPU393236 MFY393236 LWC393236 LMG393236 LCK393236 KSO393236 KIS393236 JYW393236 JPA393236 JFE393236 IVI393236 ILM393236 IBQ393236 HRU393236 HHY393236 GYC393236 GOG393236 GEK393236 FUO393236 FKS393236 FAW393236 ERA393236 EHE393236 DXI393236 DNM393236 DDQ393236 CTU393236 CJY393236 CAC393236 BQG393236 BGK393236 AWO393236 AMS393236 ACW393236 TA393236 JE393236 I393236 WVQ327700 WLU327700 WBY327700 VSC327700 VIG327700 UYK327700 UOO327700 UES327700 TUW327700 TLA327700 TBE327700 SRI327700 SHM327700 RXQ327700 RNU327700 RDY327700 QUC327700 QKG327700 QAK327700 PQO327700 PGS327700 OWW327700 ONA327700 ODE327700 NTI327700 NJM327700 MZQ327700 MPU327700 MFY327700 LWC327700 LMG327700 LCK327700 KSO327700 KIS327700 JYW327700 JPA327700 JFE327700 IVI327700 ILM327700 IBQ327700 HRU327700 HHY327700 GYC327700 GOG327700 GEK327700 FUO327700 FKS327700 FAW327700 ERA327700 EHE327700 DXI327700 DNM327700 DDQ327700 CTU327700 CJY327700 CAC327700 BQG327700 BGK327700 AWO327700 AMS327700 ACW327700 TA327700 JE327700 I327700 WVQ262164 WLU262164 WBY262164 VSC262164 VIG262164 UYK262164 UOO262164 UES262164 TUW262164 TLA262164 TBE262164 SRI262164 SHM262164 RXQ262164 RNU262164 RDY262164 QUC262164 QKG262164 QAK262164 PQO262164 PGS262164 OWW262164 ONA262164 ODE262164 NTI262164 NJM262164 MZQ262164 MPU262164 MFY262164 LWC262164 LMG262164 LCK262164 KSO262164 KIS262164 JYW262164 JPA262164 JFE262164 IVI262164 ILM262164 IBQ262164 HRU262164 HHY262164 GYC262164 GOG262164 GEK262164 FUO262164 FKS262164 FAW262164 ERA262164 EHE262164 DXI262164 DNM262164 DDQ262164 CTU262164 CJY262164 CAC262164 BQG262164 BGK262164 AWO262164 AMS262164 ACW262164 TA262164 JE262164 I262164 WVQ196628 WLU196628 WBY196628 VSC196628 VIG196628 UYK196628 UOO196628 UES196628 TUW196628 TLA196628 TBE196628 SRI196628 SHM196628 RXQ196628 RNU196628 RDY196628 QUC196628 QKG196628 QAK196628 PQO196628 PGS196628 OWW196628 ONA196628 ODE196628 NTI196628 NJM196628 MZQ196628 MPU196628 MFY196628 LWC196628 LMG196628 LCK196628 KSO196628 KIS196628 JYW196628 JPA196628 JFE196628 IVI196628 ILM196628 IBQ196628 HRU196628 HHY196628 GYC196628 GOG196628 GEK196628 FUO196628 FKS196628 FAW196628 ERA196628 EHE196628 DXI196628 DNM196628 DDQ196628 CTU196628 CJY196628 CAC196628 BQG196628 BGK196628 AWO196628 AMS196628 ACW196628 TA196628 JE196628 I196628 WVQ131092 WLU131092 WBY131092 VSC131092 VIG131092 UYK131092 UOO131092 UES131092 TUW131092 TLA131092 TBE131092 SRI131092 SHM131092 RXQ131092 RNU131092 RDY131092 QUC131092 QKG131092 QAK131092 PQO131092 PGS131092 OWW131092 ONA131092 ODE131092 NTI131092 NJM131092 MZQ131092 MPU131092 MFY131092 LWC131092 LMG131092 LCK131092 KSO131092 KIS131092 JYW131092 JPA131092 JFE131092 IVI131092 ILM131092 IBQ131092 HRU131092 HHY131092 GYC131092 GOG131092 GEK131092 FUO131092 FKS131092 FAW131092 ERA131092 EHE131092 DXI131092 DNM131092 DDQ131092 CTU131092 CJY131092 CAC131092 BQG131092 BGK131092 AWO131092 AMS131092 ACW131092 TA131092 JE131092 I131092 WVQ65556 WLU65556 WBY65556 VSC65556 VIG65556 UYK65556 UOO65556 UES65556 TUW65556 TLA65556 TBE65556 SRI65556 SHM65556 RXQ65556 RNU65556 RDY65556 QUC65556 QKG65556 QAK65556 PQO65556 PGS65556 OWW65556 ONA65556 ODE65556 NTI65556 NJM65556 MZQ65556 MPU65556 MFY65556 LWC65556 LMG65556 LCK65556 KSO65556 KIS65556 JYW65556 JPA65556 JFE65556 IVI65556 ILM65556 IBQ65556 HRU65556 HHY65556 GYC65556 GOG65556 GEK65556 FUO65556 FKS65556 FAW65556 ERA65556 EHE65556 DXI65556 DNM65556 DDQ65556 CTU65556 CJY65556 CAC65556 BQG65556 BGK65556 AWO65556 AMS65556 ACW65556 TA65556 JE65556 I65556" xr:uid="{26B9B471-9044-4B9B-8191-4780725CD0EA}">
      <formula1>$C$39:$C$42</formula1>
    </dataValidation>
    <dataValidation type="list" allowBlank="1" showInputMessage="1" showErrorMessage="1" sqref="WVO983060 WLS983060 WBW983060 VSA983060 VIE983060 UYI983060 UOM983060 UEQ983060 TUU983060 TKY983060 TBC983060 SRG983060 SHK983060 RXO983060 RNS983060 RDW983060 QUA983060 QKE983060 QAI983060 PQM983060 PGQ983060 OWU983060 OMY983060 ODC983060 NTG983060 NJK983060 MZO983060 MPS983060 MFW983060 LWA983060 LME983060 LCI983060 KSM983060 KIQ983060 JYU983060 JOY983060 JFC983060 IVG983060 ILK983060 IBO983060 HRS983060 HHW983060 GYA983060 GOE983060 GEI983060 FUM983060 FKQ983060 FAU983060 EQY983060 EHC983060 DXG983060 DNK983060 DDO983060 CTS983060 CJW983060 CAA983060 BQE983060 BGI983060 AWM983060 AMQ983060 ACU983060 SY983060 JC983060 G983060 WVO917524 WLS917524 WBW917524 VSA917524 VIE917524 UYI917524 UOM917524 UEQ917524 TUU917524 TKY917524 TBC917524 SRG917524 SHK917524 RXO917524 RNS917524 RDW917524 QUA917524 QKE917524 QAI917524 PQM917524 PGQ917524 OWU917524 OMY917524 ODC917524 NTG917524 NJK917524 MZO917524 MPS917524 MFW917524 LWA917524 LME917524 LCI917524 KSM917524 KIQ917524 JYU917524 JOY917524 JFC917524 IVG917524 ILK917524 IBO917524 HRS917524 HHW917524 GYA917524 GOE917524 GEI917524 FUM917524 FKQ917524 FAU917524 EQY917524 EHC917524 DXG917524 DNK917524 DDO917524 CTS917524 CJW917524 CAA917524 BQE917524 BGI917524 AWM917524 AMQ917524 ACU917524 SY917524 JC917524 G917524 WVO851988 WLS851988 WBW851988 VSA851988 VIE851988 UYI851988 UOM851988 UEQ851988 TUU851988 TKY851988 TBC851988 SRG851988 SHK851988 RXO851988 RNS851988 RDW851988 QUA851988 QKE851988 QAI851988 PQM851988 PGQ851988 OWU851988 OMY851988 ODC851988 NTG851988 NJK851988 MZO851988 MPS851988 MFW851988 LWA851988 LME851988 LCI851988 KSM851988 KIQ851988 JYU851988 JOY851988 JFC851988 IVG851988 ILK851988 IBO851988 HRS851988 HHW851988 GYA851988 GOE851988 GEI851988 FUM851988 FKQ851988 FAU851988 EQY851988 EHC851988 DXG851988 DNK851988 DDO851988 CTS851988 CJW851988 CAA851988 BQE851988 BGI851988 AWM851988 AMQ851988 ACU851988 SY851988 JC851988 G851988 WVO786452 WLS786452 WBW786452 VSA786452 VIE786452 UYI786452 UOM786452 UEQ786452 TUU786452 TKY786452 TBC786452 SRG786452 SHK786452 RXO786452 RNS786452 RDW786452 QUA786452 QKE786452 QAI786452 PQM786452 PGQ786452 OWU786452 OMY786452 ODC786452 NTG786452 NJK786452 MZO786452 MPS786452 MFW786452 LWA786452 LME786452 LCI786452 KSM786452 KIQ786452 JYU786452 JOY786452 JFC786452 IVG786452 ILK786452 IBO786452 HRS786452 HHW786452 GYA786452 GOE786452 GEI786452 FUM786452 FKQ786452 FAU786452 EQY786452 EHC786452 DXG786452 DNK786452 DDO786452 CTS786452 CJW786452 CAA786452 BQE786452 BGI786452 AWM786452 AMQ786452 ACU786452 SY786452 JC786452 G786452 WVO720916 WLS720916 WBW720916 VSA720916 VIE720916 UYI720916 UOM720916 UEQ720916 TUU720916 TKY720916 TBC720916 SRG720916 SHK720916 RXO720916 RNS720916 RDW720916 QUA720916 QKE720916 QAI720916 PQM720916 PGQ720916 OWU720916 OMY720916 ODC720916 NTG720916 NJK720916 MZO720916 MPS720916 MFW720916 LWA720916 LME720916 LCI720916 KSM720916 KIQ720916 JYU720916 JOY720916 JFC720916 IVG720916 ILK720916 IBO720916 HRS720916 HHW720916 GYA720916 GOE720916 GEI720916 FUM720916 FKQ720916 FAU720916 EQY720916 EHC720916 DXG720916 DNK720916 DDO720916 CTS720916 CJW720916 CAA720916 BQE720916 BGI720916 AWM720916 AMQ720916 ACU720916 SY720916 JC720916 G720916 WVO655380 WLS655380 WBW655380 VSA655380 VIE655380 UYI655380 UOM655380 UEQ655380 TUU655380 TKY655380 TBC655380 SRG655380 SHK655380 RXO655380 RNS655380 RDW655380 QUA655380 QKE655380 QAI655380 PQM655380 PGQ655380 OWU655380 OMY655380 ODC655380 NTG655380 NJK655380 MZO655380 MPS655380 MFW655380 LWA655380 LME655380 LCI655380 KSM655380 KIQ655380 JYU655380 JOY655380 JFC655380 IVG655380 ILK655380 IBO655380 HRS655380 HHW655380 GYA655380 GOE655380 GEI655380 FUM655380 FKQ655380 FAU655380 EQY655380 EHC655380 DXG655380 DNK655380 DDO655380 CTS655380 CJW655380 CAA655380 BQE655380 BGI655380 AWM655380 AMQ655380 ACU655380 SY655380 JC655380 G655380 WVO589844 WLS589844 WBW589844 VSA589844 VIE589844 UYI589844 UOM589844 UEQ589844 TUU589844 TKY589844 TBC589844 SRG589844 SHK589844 RXO589844 RNS589844 RDW589844 QUA589844 QKE589844 QAI589844 PQM589844 PGQ589844 OWU589844 OMY589844 ODC589844 NTG589844 NJK589844 MZO589844 MPS589844 MFW589844 LWA589844 LME589844 LCI589844 KSM589844 KIQ589844 JYU589844 JOY589844 JFC589844 IVG589844 ILK589844 IBO589844 HRS589844 HHW589844 GYA589844 GOE589844 GEI589844 FUM589844 FKQ589844 FAU589844 EQY589844 EHC589844 DXG589844 DNK589844 DDO589844 CTS589844 CJW589844 CAA589844 BQE589844 BGI589844 AWM589844 AMQ589844 ACU589844 SY589844 JC589844 G589844 WVO524308 WLS524308 WBW524308 VSA524308 VIE524308 UYI524308 UOM524308 UEQ524308 TUU524308 TKY524308 TBC524308 SRG524308 SHK524308 RXO524308 RNS524308 RDW524308 QUA524308 QKE524308 QAI524308 PQM524308 PGQ524308 OWU524308 OMY524308 ODC524308 NTG524308 NJK524308 MZO524308 MPS524308 MFW524308 LWA524308 LME524308 LCI524308 KSM524308 KIQ524308 JYU524308 JOY524308 JFC524308 IVG524308 ILK524308 IBO524308 HRS524308 HHW524308 GYA524308 GOE524308 GEI524308 FUM524308 FKQ524308 FAU524308 EQY524308 EHC524308 DXG524308 DNK524308 DDO524308 CTS524308 CJW524308 CAA524308 BQE524308 BGI524308 AWM524308 AMQ524308 ACU524308 SY524308 JC524308 G524308 WVO458772 WLS458772 WBW458772 VSA458772 VIE458772 UYI458772 UOM458772 UEQ458772 TUU458772 TKY458772 TBC458772 SRG458772 SHK458772 RXO458772 RNS458772 RDW458772 QUA458772 QKE458772 QAI458772 PQM458772 PGQ458772 OWU458772 OMY458772 ODC458772 NTG458772 NJK458772 MZO458772 MPS458772 MFW458772 LWA458772 LME458772 LCI458772 KSM458772 KIQ458772 JYU458772 JOY458772 JFC458772 IVG458772 ILK458772 IBO458772 HRS458772 HHW458772 GYA458772 GOE458772 GEI458772 FUM458772 FKQ458772 FAU458772 EQY458772 EHC458772 DXG458772 DNK458772 DDO458772 CTS458772 CJW458772 CAA458772 BQE458772 BGI458772 AWM458772 AMQ458772 ACU458772 SY458772 JC458772 G458772 WVO393236 WLS393236 WBW393236 VSA393236 VIE393236 UYI393236 UOM393236 UEQ393236 TUU393236 TKY393236 TBC393236 SRG393236 SHK393236 RXO393236 RNS393236 RDW393236 QUA393236 QKE393236 QAI393236 PQM393236 PGQ393236 OWU393236 OMY393236 ODC393236 NTG393236 NJK393236 MZO393236 MPS393236 MFW393236 LWA393236 LME393236 LCI393236 KSM393236 KIQ393236 JYU393236 JOY393236 JFC393236 IVG393236 ILK393236 IBO393236 HRS393236 HHW393236 GYA393236 GOE393236 GEI393236 FUM393236 FKQ393236 FAU393236 EQY393236 EHC393236 DXG393236 DNK393236 DDO393236 CTS393236 CJW393236 CAA393236 BQE393236 BGI393236 AWM393236 AMQ393236 ACU393236 SY393236 JC393236 G393236 WVO327700 WLS327700 WBW327700 VSA327700 VIE327700 UYI327700 UOM327700 UEQ327700 TUU327700 TKY327700 TBC327700 SRG327700 SHK327700 RXO327700 RNS327700 RDW327700 QUA327700 QKE327700 QAI327700 PQM327700 PGQ327700 OWU327700 OMY327700 ODC327700 NTG327700 NJK327700 MZO327700 MPS327700 MFW327700 LWA327700 LME327700 LCI327700 KSM327700 KIQ327700 JYU327700 JOY327700 JFC327700 IVG327700 ILK327700 IBO327700 HRS327700 HHW327700 GYA327700 GOE327700 GEI327700 FUM327700 FKQ327700 FAU327700 EQY327700 EHC327700 DXG327700 DNK327700 DDO327700 CTS327700 CJW327700 CAA327700 BQE327700 BGI327700 AWM327700 AMQ327700 ACU327700 SY327700 JC327700 G327700 WVO262164 WLS262164 WBW262164 VSA262164 VIE262164 UYI262164 UOM262164 UEQ262164 TUU262164 TKY262164 TBC262164 SRG262164 SHK262164 RXO262164 RNS262164 RDW262164 QUA262164 QKE262164 QAI262164 PQM262164 PGQ262164 OWU262164 OMY262164 ODC262164 NTG262164 NJK262164 MZO262164 MPS262164 MFW262164 LWA262164 LME262164 LCI262164 KSM262164 KIQ262164 JYU262164 JOY262164 JFC262164 IVG262164 ILK262164 IBO262164 HRS262164 HHW262164 GYA262164 GOE262164 GEI262164 FUM262164 FKQ262164 FAU262164 EQY262164 EHC262164 DXG262164 DNK262164 DDO262164 CTS262164 CJW262164 CAA262164 BQE262164 BGI262164 AWM262164 AMQ262164 ACU262164 SY262164 JC262164 G262164 WVO196628 WLS196628 WBW196628 VSA196628 VIE196628 UYI196628 UOM196628 UEQ196628 TUU196628 TKY196628 TBC196628 SRG196628 SHK196628 RXO196628 RNS196628 RDW196628 QUA196628 QKE196628 QAI196628 PQM196628 PGQ196628 OWU196628 OMY196628 ODC196628 NTG196628 NJK196628 MZO196628 MPS196628 MFW196628 LWA196628 LME196628 LCI196628 KSM196628 KIQ196628 JYU196628 JOY196628 JFC196628 IVG196628 ILK196628 IBO196628 HRS196628 HHW196628 GYA196628 GOE196628 GEI196628 FUM196628 FKQ196628 FAU196628 EQY196628 EHC196628 DXG196628 DNK196628 DDO196628 CTS196628 CJW196628 CAA196628 BQE196628 BGI196628 AWM196628 AMQ196628 ACU196628 SY196628 JC196628 G196628 WVO131092 WLS131092 WBW131092 VSA131092 VIE131092 UYI131092 UOM131092 UEQ131092 TUU131092 TKY131092 TBC131092 SRG131092 SHK131092 RXO131092 RNS131092 RDW131092 QUA131092 QKE131092 QAI131092 PQM131092 PGQ131092 OWU131092 OMY131092 ODC131092 NTG131092 NJK131092 MZO131092 MPS131092 MFW131092 LWA131092 LME131092 LCI131092 KSM131092 KIQ131092 JYU131092 JOY131092 JFC131092 IVG131092 ILK131092 IBO131092 HRS131092 HHW131092 GYA131092 GOE131092 GEI131092 FUM131092 FKQ131092 FAU131092 EQY131092 EHC131092 DXG131092 DNK131092 DDO131092 CTS131092 CJW131092 CAA131092 BQE131092 BGI131092 AWM131092 AMQ131092 ACU131092 SY131092 JC131092 G131092 WVO65556 WLS65556 WBW65556 VSA65556 VIE65556 UYI65556 UOM65556 UEQ65556 TUU65556 TKY65556 TBC65556 SRG65556 SHK65556 RXO65556 RNS65556 RDW65556 QUA65556 QKE65556 QAI65556 PQM65556 PGQ65556 OWU65556 OMY65556 ODC65556 NTG65556 NJK65556 MZO65556 MPS65556 MFW65556 LWA65556 LME65556 LCI65556 KSM65556 KIQ65556 JYU65556 JOY65556 JFC65556 IVG65556 ILK65556 IBO65556 HRS65556 HHW65556 GYA65556 GOE65556 GEI65556 FUM65556 FKQ65556 FAU65556 EQY65556 EHC65556 DXG65556 DNK65556 DDO65556 CTS65556 CJW65556 CAA65556 BQE65556 BGI65556 AWM65556 AMQ65556 ACU65556 SY65556 JC65556 G65556" xr:uid="{78308429-D1AF-424E-9AEC-4E9A2685D8A9}">
      <formula1>$C$36:$C$37</formula1>
    </dataValidation>
    <dataValidation type="list" allowBlank="1" showInputMessage="1" showErrorMessage="1" sqref="WVO983061:WVO983070 WLS983061:WLS983070 WBW983061:WBW983070 VSA983061:VSA983070 VIE983061:VIE983070 UYI983061:UYI983070 UOM983061:UOM983070 UEQ983061:UEQ983070 TUU983061:TUU983070 TKY983061:TKY983070 TBC983061:TBC983070 SRG983061:SRG983070 SHK983061:SHK983070 RXO983061:RXO983070 RNS983061:RNS983070 RDW983061:RDW983070 QUA983061:QUA983070 QKE983061:QKE983070 QAI983061:QAI983070 PQM983061:PQM983070 PGQ983061:PGQ983070 OWU983061:OWU983070 OMY983061:OMY983070 ODC983061:ODC983070 NTG983061:NTG983070 NJK983061:NJK983070 MZO983061:MZO983070 MPS983061:MPS983070 MFW983061:MFW983070 LWA983061:LWA983070 LME983061:LME983070 LCI983061:LCI983070 KSM983061:KSM983070 KIQ983061:KIQ983070 JYU983061:JYU983070 JOY983061:JOY983070 JFC983061:JFC983070 IVG983061:IVG983070 ILK983061:ILK983070 IBO983061:IBO983070 HRS983061:HRS983070 HHW983061:HHW983070 GYA983061:GYA983070 GOE983061:GOE983070 GEI983061:GEI983070 FUM983061:FUM983070 FKQ983061:FKQ983070 FAU983061:FAU983070 EQY983061:EQY983070 EHC983061:EHC983070 DXG983061:DXG983070 DNK983061:DNK983070 DDO983061:DDO983070 CTS983061:CTS983070 CJW983061:CJW983070 CAA983061:CAA983070 BQE983061:BQE983070 BGI983061:BGI983070 AWM983061:AWM983070 AMQ983061:AMQ983070 ACU983061:ACU983070 SY983061:SY983070 JC983061:JC983070 G983061:G983070 WVO917525:WVO917534 WLS917525:WLS917534 WBW917525:WBW917534 VSA917525:VSA917534 VIE917525:VIE917534 UYI917525:UYI917534 UOM917525:UOM917534 UEQ917525:UEQ917534 TUU917525:TUU917534 TKY917525:TKY917534 TBC917525:TBC917534 SRG917525:SRG917534 SHK917525:SHK917534 RXO917525:RXO917534 RNS917525:RNS917534 RDW917525:RDW917534 QUA917525:QUA917534 QKE917525:QKE917534 QAI917525:QAI917534 PQM917525:PQM917534 PGQ917525:PGQ917534 OWU917525:OWU917534 OMY917525:OMY917534 ODC917525:ODC917534 NTG917525:NTG917534 NJK917525:NJK917534 MZO917525:MZO917534 MPS917525:MPS917534 MFW917525:MFW917534 LWA917525:LWA917534 LME917525:LME917534 LCI917525:LCI917534 KSM917525:KSM917534 KIQ917525:KIQ917534 JYU917525:JYU917534 JOY917525:JOY917534 JFC917525:JFC917534 IVG917525:IVG917534 ILK917525:ILK917534 IBO917525:IBO917534 HRS917525:HRS917534 HHW917525:HHW917534 GYA917525:GYA917534 GOE917525:GOE917534 GEI917525:GEI917534 FUM917525:FUM917534 FKQ917525:FKQ917534 FAU917525:FAU917534 EQY917525:EQY917534 EHC917525:EHC917534 DXG917525:DXG917534 DNK917525:DNK917534 DDO917525:DDO917534 CTS917525:CTS917534 CJW917525:CJW917534 CAA917525:CAA917534 BQE917525:BQE917534 BGI917525:BGI917534 AWM917525:AWM917534 AMQ917525:AMQ917534 ACU917525:ACU917534 SY917525:SY917534 JC917525:JC917534 G917525:G917534 WVO851989:WVO851998 WLS851989:WLS851998 WBW851989:WBW851998 VSA851989:VSA851998 VIE851989:VIE851998 UYI851989:UYI851998 UOM851989:UOM851998 UEQ851989:UEQ851998 TUU851989:TUU851998 TKY851989:TKY851998 TBC851989:TBC851998 SRG851989:SRG851998 SHK851989:SHK851998 RXO851989:RXO851998 RNS851989:RNS851998 RDW851989:RDW851998 QUA851989:QUA851998 QKE851989:QKE851998 QAI851989:QAI851998 PQM851989:PQM851998 PGQ851989:PGQ851998 OWU851989:OWU851998 OMY851989:OMY851998 ODC851989:ODC851998 NTG851989:NTG851998 NJK851989:NJK851998 MZO851989:MZO851998 MPS851989:MPS851998 MFW851989:MFW851998 LWA851989:LWA851998 LME851989:LME851998 LCI851989:LCI851998 KSM851989:KSM851998 KIQ851989:KIQ851998 JYU851989:JYU851998 JOY851989:JOY851998 JFC851989:JFC851998 IVG851989:IVG851998 ILK851989:ILK851998 IBO851989:IBO851998 HRS851989:HRS851998 HHW851989:HHW851998 GYA851989:GYA851998 GOE851989:GOE851998 GEI851989:GEI851998 FUM851989:FUM851998 FKQ851989:FKQ851998 FAU851989:FAU851998 EQY851989:EQY851998 EHC851989:EHC851998 DXG851989:DXG851998 DNK851989:DNK851998 DDO851989:DDO851998 CTS851989:CTS851998 CJW851989:CJW851998 CAA851989:CAA851998 BQE851989:BQE851998 BGI851989:BGI851998 AWM851989:AWM851998 AMQ851989:AMQ851998 ACU851989:ACU851998 SY851989:SY851998 JC851989:JC851998 G851989:G851998 WVO786453:WVO786462 WLS786453:WLS786462 WBW786453:WBW786462 VSA786453:VSA786462 VIE786453:VIE786462 UYI786453:UYI786462 UOM786453:UOM786462 UEQ786453:UEQ786462 TUU786453:TUU786462 TKY786453:TKY786462 TBC786453:TBC786462 SRG786453:SRG786462 SHK786453:SHK786462 RXO786453:RXO786462 RNS786453:RNS786462 RDW786453:RDW786462 QUA786453:QUA786462 QKE786453:QKE786462 QAI786453:QAI786462 PQM786453:PQM786462 PGQ786453:PGQ786462 OWU786453:OWU786462 OMY786453:OMY786462 ODC786453:ODC786462 NTG786453:NTG786462 NJK786453:NJK786462 MZO786453:MZO786462 MPS786453:MPS786462 MFW786453:MFW786462 LWA786453:LWA786462 LME786453:LME786462 LCI786453:LCI786462 KSM786453:KSM786462 KIQ786453:KIQ786462 JYU786453:JYU786462 JOY786453:JOY786462 JFC786453:JFC786462 IVG786453:IVG786462 ILK786453:ILK786462 IBO786453:IBO786462 HRS786453:HRS786462 HHW786453:HHW786462 GYA786453:GYA786462 GOE786453:GOE786462 GEI786453:GEI786462 FUM786453:FUM786462 FKQ786453:FKQ786462 FAU786453:FAU786462 EQY786453:EQY786462 EHC786453:EHC786462 DXG786453:DXG786462 DNK786453:DNK786462 DDO786453:DDO786462 CTS786453:CTS786462 CJW786453:CJW786462 CAA786453:CAA786462 BQE786453:BQE786462 BGI786453:BGI786462 AWM786453:AWM786462 AMQ786453:AMQ786462 ACU786453:ACU786462 SY786453:SY786462 JC786453:JC786462 G786453:G786462 WVO720917:WVO720926 WLS720917:WLS720926 WBW720917:WBW720926 VSA720917:VSA720926 VIE720917:VIE720926 UYI720917:UYI720926 UOM720917:UOM720926 UEQ720917:UEQ720926 TUU720917:TUU720926 TKY720917:TKY720926 TBC720917:TBC720926 SRG720917:SRG720926 SHK720917:SHK720926 RXO720917:RXO720926 RNS720917:RNS720926 RDW720917:RDW720926 QUA720917:QUA720926 QKE720917:QKE720926 QAI720917:QAI720926 PQM720917:PQM720926 PGQ720917:PGQ720926 OWU720917:OWU720926 OMY720917:OMY720926 ODC720917:ODC720926 NTG720917:NTG720926 NJK720917:NJK720926 MZO720917:MZO720926 MPS720917:MPS720926 MFW720917:MFW720926 LWA720917:LWA720926 LME720917:LME720926 LCI720917:LCI720926 KSM720917:KSM720926 KIQ720917:KIQ720926 JYU720917:JYU720926 JOY720917:JOY720926 JFC720917:JFC720926 IVG720917:IVG720926 ILK720917:ILK720926 IBO720917:IBO720926 HRS720917:HRS720926 HHW720917:HHW720926 GYA720917:GYA720926 GOE720917:GOE720926 GEI720917:GEI720926 FUM720917:FUM720926 FKQ720917:FKQ720926 FAU720917:FAU720926 EQY720917:EQY720926 EHC720917:EHC720926 DXG720917:DXG720926 DNK720917:DNK720926 DDO720917:DDO720926 CTS720917:CTS720926 CJW720917:CJW720926 CAA720917:CAA720926 BQE720917:BQE720926 BGI720917:BGI720926 AWM720917:AWM720926 AMQ720917:AMQ720926 ACU720917:ACU720926 SY720917:SY720926 JC720917:JC720926 G720917:G720926 WVO655381:WVO655390 WLS655381:WLS655390 WBW655381:WBW655390 VSA655381:VSA655390 VIE655381:VIE655390 UYI655381:UYI655390 UOM655381:UOM655390 UEQ655381:UEQ655390 TUU655381:TUU655390 TKY655381:TKY655390 TBC655381:TBC655390 SRG655381:SRG655390 SHK655381:SHK655390 RXO655381:RXO655390 RNS655381:RNS655390 RDW655381:RDW655390 QUA655381:QUA655390 QKE655381:QKE655390 QAI655381:QAI655390 PQM655381:PQM655390 PGQ655381:PGQ655390 OWU655381:OWU655390 OMY655381:OMY655390 ODC655381:ODC655390 NTG655381:NTG655390 NJK655381:NJK655390 MZO655381:MZO655390 MPS655381:MPS655390 MFW655381:MFW655390 LWA655381:LWA655390 LME655381:LME655390 LCI655381:LCI655390 KSM655381:KSM655390 KIQ655381:KIQ655390 JYU655381:JYU655390 JOY655381:JOY655390 JFC655381:JFC655390 IVG655381:IVG655390 ILK655381:ILK655390 IBO655381:IBO655390 HRS655381:HRS655390 HHW655381:HHW655390 GYA655381:GYA655390 GOE655381:GOE655390 GEI655381:GEI655390 FUM655381:FUM655390 FKQ655381:FKQ655390 FAU655381:FAU655390 EQY655381:EQY655390 EHC655381:EHC655390 DXG655381:DXG655390 DNK655381:DNK655390 DDO655381:DDO655390 CTS655381:CTS655390 CJW655381:CJW655390 CAA655381:CAA655390 BQE655381:BQE655390 BGI655381:BGI655390 AWM655381:AWM655390 AMQ655381:AMQ655390 ACU655381:ACU655390 SY655381:SY655390 JC655381:JC655390 G655381:G655390 WVO589845:WVO589854 WLS589845:WLS589854 WBW589845:WBW589854 VSA589845:VSA589854 VIE589845:VIE589854 UYI589845:UYI589854 UOM589845:UOM589854 UEQ589845:UEQ589854 TUU589845:TUU589854 TKY589845:TKY589854 TBC589845:TBC589854 SRG589845:SRG589854 SHK589845:SHK589854 RXO589845:RXO589854 RNS589845:RNS589854 RDW589845:RDW589854 QUA589845:QUA589854 QKE589845:QKE589854 QAI589845:QAI589854 PQM589845:PQM589854 PGQ589845:PGQ589854 OWU589845:OWU589854 OMY589845:OMY589854 ODC589845:ODC589854 NTG589845:NTG589854 NJK589845:NJK589854 MZO589845:MZO589854 MPS589845:MPS589854 MFW589845:MFW589854 LWA589845:LWA589854 LME589845:LME589854 LCI589845:LCI589854 KSM589845:KSM589854 KIQ589845:KIQ589854 JYU589845:JYU589854 JOY589845:JOY589854 JFC589845:JFC589854 IVG589845:IVG589854 ILK589845:ILK589854 IBO589845:IBO589854 HRS589845:HRS589854 HHW589845:HHW589854 GYA589845:GYA589854 GOE589845:GOE589854 GEI589845:GEI589854 FUM589845:FUM589854 FKQ589845:FKQ589854 FAU589845:FAU589854 EQY589845:EQY589854 EHC589845:EHC589854 DXG589845:DXG589854 DNK589845:DNK589854 DDO589845:DDO589854 CTS589845:CTS589854 CJW589845:CJW589854 CAA589845:CAA589854 BQE589845:BQE589854 BGI589845:BGI589854 AWM589845:AWM589854 AMQ589845:AMQ589854 ACU589845:ACU589854 SY589845:SY589854 JC589845:JC589854 G589845:G589854 WVO524309:WVO524318 WLS524309:WLS524318 WBW524309:WBW524318 VSA524309:VSA524318 VIE524309:VIE524318 UYI524309:UYI524318 UOM524309:UOM524318 UEQ524309:UEQ524318 TUU524309:TUU524318 TKY524309:TKY524318 TBC524309:TBC524318 SRG524309:SRG524318 SHK524309:SHK524318 RXO524309:RXO524318 RNS524309:RNS524318 RDW524309:RDW524318 QUA524309:QUA524318 QKE524309:QKE524318 QAI524309:QAI524318 PQM524309:PQM524318 PGQ524309:PGQ524318 OWU524309:OWU524318 OMY524309:OMY524318 ODC524309:ODC524318 NTG524309:NTG524318 NJK524309:NJK524318 MZO524309:MZO524318 MPS524309:MPS524318 MFW524309:MFW524318 LWA524309:LWA524318 LME524309:LME524318 LCI524309:LCI524318 KSM524309:KSM524318 KIQ524309:KIQ524318 JYU524309:JYU524318 JOY524309:JOY524318 JFC524309:JFC524318 IVG524309:IVG524318 ILK524309:ILK524318 IBO524309:IBO524318 HRS524309:HRS524318 HHW524309:HHW524318 GYA524309:GYA524318 GOE524309:GOE524318 GEI524309:GEI524318 FUM524309:FUM524318 FKQ524309:FKQ524318 FAU524309:FAU524318 EQY524309:EQY524318 EHC524309:EHC524318 DXG524309:DXG524318 DNK524309:DNK524318 DDO524309:DDO524318 CTS524309:CTS524318 CJW524309:CJW524318 CAA524309:CAA524318 BQE524309:BQE524318 BGI524309:BGI524318 AWM524309:AWM524318 AMQ524309:AMQ524318 ACU524309:ACU524318 SY524309:SY524318 JC524309:JC524318 G524309:G524318 WVO458773:WVO458782 WLS458773:WLS458782 WBW458773:WBW458782 VSA458773:VSA458782 VIE458773:VIE458782 UYI458773:UYI458782 UOM458773:UOM458782 UEQ458773:UEQ458782 TUU458773:TUU458782 TKY458773:TKY458782 TBC458773:TBC458782 SRG458773:SRG458782 SHK458773:SHK458782 RXO458773:RXO458782 RNS458773:RNS458782 RDW458773:RDW458782 QUA458773:QUA458782 QKE458773:QKE458782 QAI458773:QAI458782 PQM458773:PQM458782 PGQ458773:PGQ458782 OWU458773:OWU458782 OMY458773:OMY458782 ODC458773:ODC458782 NTG458773:NTG458782 NJK458773:NJK458782 MZO458773:MZO458782 MPS458773:MPS458782 MFW458773:MFW458782 LWA458773:LWA458782 LME458773:LME458782 LCI458773:LCI458782 KSM458773:KSM458782 KIQ458773:KIQ458782 JYU458773:JYU458782 JOY458773:JOY458782 JFC458773:JFC458782 IVG458773:IVG458782 ILK458773:ILK458782 IBO458773:IBO458782 HRS458773:HRS458782 HHW458773:HHW458782 GYA458773:GYA458782 GOE458773:GOE458782 GEI458773:GEI458782 FUM458773:FUM458782 FKQ458773:FKQ458782 FAU458773:FAU458782 EQY458773:EQY458782 EHC458773:EHC458782 DXG458773:DXG458782 DNK458773:DNK458782 DDO458773:DDO458782 CTS458773:CTS458782 CJW458773:CJW458782 CAA458773:CAA458782 BQE458773:BQE458782 BGI458773:BGI458782 AWM458773:AWM458782 AMQ458773:AMQ458782 ACU458773:ACU458782 SY458773:SY458782 JC458773:JC458782 G458773:G458782 WVO393237:WVO393246 WLS393237:WLS393246 WBW393237:WBW393246 VSA393237:VSA393246 VIE393237:VIE393246 UYI393237:UYI393246 UOM393237:UOM393246 UEQ393237:UEQ393246 TUU393237:TUU393246 TKY393237:TKY393246 TBC393237:TBC393246 SRG393237:SRG393246 SHK393237:SHK393246 RXO393237:RXO393246 RNS393237:RNS393246 RDW393237:RDW393246 QUA393237:QUA393246 QKE393237:QKE393246 QAI393237:QAI393246 PQM393237:PQM393246 PGQ393237:PGQ393246 OWU393237:OWU393246 OMY393237:OMY393246 ODC393237:ODC393246 NTG393237:NTG393246 NJK393237:NJK393246 MZO393237:MZO393246 MPS393237:MPS393246 MFW393237:MFW393246 LWA393237:LWA393246 LME393237:LME393246 LCI393237:LCI393246 KSM393237:KSM393246 KIQ393237:KIQ393246 JYU393237:JYU393246 JOY393237:JOY393246 JFC393237:JFC393246 IVG393237:IVG393246 ILK393237:ILK393246 IBO393237:IBO393246 HRS393237:HRS393246 HHW393237:HHW393246 GYA393237:GYA393246 GOE393237:GOE393246 GEI393237:GEI393246 FUM393237:FUM393246 FKQ393237:FKQ393246 FAU393237:FAU393246 EQY393237:EQY393246 EHC393237:EHC393246 DXG393237:DXG393246 DNK393237:DNK393246 DDO393237:DDO393246 CTS393237:CTS393246 CJW393237:CJW393246 CAA393237:CAA393246 BQE393237:BQE393246 BGI393237:BGI393246 AWM393237:AWM393246 AMQ393237:AMQ393246 ACU393237:ACU393246 SY393237:SY393246 JC393237:JC393246 G393237:G393246 WVO327701:WVO327710 WLS327701:WLS327710 WBW327701:WBW327710 VSA327701:VSA327710 VIE327701:VIE327710 UYI327701:UYI327710 UOM327701:UOM327710 UEQ327701:UEQ327710 TUU327701:TUU327710 TKY327701:TKY327710 TBC327701:TBC327710 SRG327701:SRG327710 SHK327701:SHK327710 RXO327701:RXO327710 RNS327701:RNS327710 RDW327701:RDW327710 QUA327701:QUA327710 QKE327701:QKE327710 QAI327701:QAI327710 PQM327701:PQM327710 PGQ327701:PGQ327710 OWU327701:OWU327710 OMY327701:OMY327710 ODC327701:ODC327710 NTG327701:NTG327710 NJK327701:NJK327710 MZO327701:MZO327710 MPS327701:MPS327710 MFW327701:MFW327710 LWA327701:LWA327710 LME327701:LME327710 LCI327701:LCI327710 KSM327701:KSM327710 KIQ327701:KIQ327710 JYU327701:JYU327710 JOY327701:JOY327710 JFC327701:JFC327710 IVG327701:IVG327710 ILK327701:ILK327710 IBO327701:IBO327710 HRS327701:HRS327710 HHW327701:HHW327710 GYA327701:GYA327710 GOE327701:GOE327710 GEI327701:GEI327710 FUM327701:FUM327710 FKQ327701:FKQ327710 FAU327701:FAU327710 EQY327701:EQY327710 EHC327701:EHC327710 DXG327701:DXG327710 DNK327701:DNK327710 DDO327701:DDO327710 CTS327701:CTS327710 CJW327701:CJW327710 CAA327701:CAA327710 BQE327701:BQE327710 BGI327701:BGI327710 AWM327701:AWM327710 AMQ327701:AMQ327710 ACU327701:ACU327710 SY327701:SY327710 JC327701:JC327710 G327701:G327710 WVO262165:WVO262174 WLS262165:WLS262174 WBW262165:WBW262174 VSA262165:VSA262174 VIE262165:VIE262174 UYI262165:UYI262174 UOM262165:UOM262174 UEQ262165:UEQ262174 TUU262165:TUU262174 TKY262165:TKY262174 TBC262165:TBC262174 SRG262165:SRG262174 SHK262165:SHK262174 RXO262165:RXO262174 RNS262165:RNS262174 RDW262165:RDW262174 QUA262165:QUA262174 QKE262165:QKE262174 QAI262165:QAI262174 PQM262165:PQM262174 PGQ262165:PGQ262174 OWU262165:OWU262174 OMY262165:OMY262174 ODC262165:ODC262174 NTG262165:NTG262174 NJK262165:NJK262174 MZO262165:MZO262174 MPS262165:MPS262174 MFW262165:MFW262174 LWA262165:LWA262174 LME262165:LME262174 LCI262165:LCI262174 KSM262165:KSM262174 KIQ262165:KIQ262174 JYU262165:JYU262174 JOY262165:JOY262174 JFC262165:JFC262174 IVG262165:IVG262174 ILK262165:ILK262174 IBO262165:IBO262174 HRS262165:HRS262174 HHW262165:HHW262174 GYA262165:GYA262174 GOE262165:GOE262174 GEI262165:GEI262174 FUM262165:FUM262174 FKQ262165:FKQ262174 FAU262165:FAU262174 EQY262165:EQY262174 EHC262165:EHC262174 DXG262165:DXG262174 DNK262165:DNK262174 DDO262165:DDO262174 CTS262165:CTS262174 CJW262165:CJW262174 CAA262165:CAA262174 BQE262165:BQE262174 BGI262165:BGI262174 AWM262165:AWM262174 AMQ262165:AMQ262174 ACU262165:ACU262174 SY262165:SY262174 JC262165:JC262174 G262165:G262174 WVO196629:WVO196638 WLS196629:WLS196638 WBW196629:WBW196638 VSA196629:VSA196638 VIE196629:VIE196638 UYI196629:UYI196638 UOM196629:UOM196638 UEQ196629:UEQ196638 TUU196629:TUU196638 TKY196629:TKY196638 TBC196629:TBC196638 SRG196629:SRG196638 SHK196629:SHK196638 RXO196629:RXO196638 RNS196629:RNS196638 RDW196629:RDW196638 QUA196629:QUA196638 QKE196629:QKE196638 QAI196629:QAI196638 PQM196629:PQM196638 PGQ196629:PGQ196638 OWU196629:OWU196638 OMY196629:OMY196638 ODC196629:ODC196638 NTG196629:NTG196638 NJK196629:NJK196638 MZO196629:MZO196638 MPS196629:MPS196638 MFW196629:MFW196638 LWA196629:LWA196638 LME196629:LME196638 LCI196629:LCI196638 KSM196629:KSM196638 KIQ196629:KIQ196638 JYU196629:JYU196638 JOY196629:JOY196638 JFC196629:JFC196638 IVG196629:IVG196638 ILK196629:ILK196638 IBO196629:IBO196638 HRS196629:HRS196638 HHW196629:HHW196638 GYA196629:GYA196638 GOE196629:GOE196638 GEI196629:GEI196638 FUM196629:FUM196638 FKQ196629:FKQ196638 FAU196629:FAU196638 EQY196629:EQY196638 EHC196629:EHC196638 DXG196629:DXG196638 DNK196629:DNK196638 DDO196629:DDO196638 CTS196629:CTS196638 CJW196629:CJW196638 CAA196629:CAA196638 BQE196629:BQE196638 BGI196629:BGI196638 AWM196629:AWM196638 AMQ196629:AMQ196638 ACU196629:ACU196638 SY196629:SY196638 JC196629:JC196638 G196629:G196638 WVO131093:WVO131102 WLS131093:WLS131102 WBW131093:WBW131102 VSA131093:VSA131102 VIE131093:VIE131102 UYI131093:UYI131102 UOM131093:UOM131102 UEQ131093:UEQ131102 TUU131093:TUU131102 TKY131093:TKY131102 TBC131093:TBC131102 SRG131093:SRG131102 SHK131093:SHK131102 RXO131093:RXO131102 RNS131093:RNS131102 RDW131093:RDW131102 QUA131093:QUA131102 QKE131093:QKE131102 QAI131093:QAI131102 PQM131093:PQM131102 PGQ131093:PGQ131102 OWU131093:OWU131102 OMY131093:OMY131102 ODC131093:ODC131102 NTG131093:NTG131102 NJK131093:NJK131102 MZO131093:MZO131102 MPS131093:MPS131102 MFW131093:MFW131102 LWA131093:LWA131102 LME131093:LME131102 LCI131093:LCI131102 KSM131093:KSM131102 KIQ131093:KIQ131102 JYU131093:JYU131102 JOY131093:JOY131102 JFC131093:JFC131102 IVG131093:IVG131102 ILK131093:ILK131102 IBO131093:IBO131102 HRS131093:HRS131102 HHW131093:HHW131102 GYA131093:GYA131102 GOE131093:GOE131102 GEI131093:GEI131102 FUM131093:FUM131102 FKQ131093:FKQ131102 FAU131093:FAU131102 EQY131093:EQY131102 EHC131093:EHC131102 DXG131093:DXG131102 DNK131093:DNK131102 DDO131093:DDO131102 CTS131093:CTS131102 CJW131093:CJW131102 CAA131093:CAA131102 BQE131093:BQE131102 BGI131093:BGI131102 AWM131093:AWM131102 AMQ131093:AMQ131102 ACU131093:ACU131102 SY131093:SY131102 JC131093:JC131102 G131093:G131102 WVO65557:WVO65566 WLS65557:WLS65566 WBW65557:WBW65566 VSA65557:VSA65566 VIE65557:VIE65566 UYI65557:UYI65566 UOM65557:UOM65566 UEQ65557:UEQ65566 TUU65557:TUU65566 TKY65557:TKY65566 TBC65557:TBC65566 SRG65557:SRG65566 SHK65557:SHK65566 RXO65557:RXO65566 RNS65557:RNS65566 RDW65557:RDW65566 QUA65557:QUA65566 QKE65557:QKE65566 QAI65557:QAI65566 PQM65557:PQM65566 PGQ65557:PGQ65566 OWU65557:OWU65566 OMY65557:OMY65566 ODC65557:ODC65566 NTG65557:NTG65566 NJK65557:NJK65566 MZO65557:MZO65566 MPS65557:MPS65566 MFW65557:MFW65566 LWA65557:LWA65566 LME65557:LME65566 LCI65557:LCI65566 KSM65557:KSM65566 KIQ65557:KIQ65566 JYU65557:JYU65566 JOY65557:JOY65566 JFC65557:JFC65566 IVG65557:IVG65566 ILK65557:ILK65566 IBO65557:IBO65566 HRS65557:HRS65566 HHW65557:HHW65566 GYA65557:GYA65566 GOE65557:GOE65566 GEI65557:GEI65566 FUM65557:FUM65566 FKQ65557:FKQ65566 FAU65557:FAU65566 EQY65557:EQY65566 EHC65557:EHC65566 DXG65557:DXG65566 DNK65557:DNK65566 DDO65557:DDO65566 CTS65557:CTS65566 CJW65557:CJW65566 CAA65557:CAA65566 BQE65557:BQE65566 BGI65557:BGI65566 AWM65557:AWM65566 AMQ65557:AMQ65566 ACU65557:ACU65566 SY65557:SY65566 JC65557:JC65566 G65557:G65566" xr:uid="{8E04D39F-3155-4D0C-8848-0ED98633BA27}">
      <formula1>$C$38:$C$39</formula1>
    </dataValidation>
    <dataValidation type="list" allowBlank="1" showInputMessage="1" showErrorMessage="1" sqref="WVQ983061:WVQ983070 WLU983061:WLU983070 WBY983061:WBY983070 VSC983061:VSC983070 VIG983061:VIG983070 UYK983061:UYK983070 UOO983061:UOO983070 UES983061:UES983070 TUW983061:TUW983070 TLA983061:TLA983070 TBE983061:TBE983070 SRI983061:SRI983070 SHM983061:SHM983070 RXQ983061:RXQ983070 RNU983061:RNU983070 RDY983061:RDY983070 QUC983061:QUC983070 QKG983061:QKG983070 QAK983061:QAK983070 PQO983061:PQO983070 PGS983061:PGS983070 OWW983061:OWW983070 ONA983061:ONA983070 ODE983061:ODE983070 NTI983061:NTI983070 NJM983061:NJM983070 MZQ983061:MZQ983070 MPU983061:MPU983070 MFY983061:MFY983070 LWC983061:LWC983070 LMG983061:LMG983070 LCK983061:LCK983070 KSO983061:KSO983070 KIS983061:KIS983070 JYW983061:JYW983070 JPA983061:JPA983070 JFE983061:JFE983070 IVI983061:IVI983070 ILM983061:ILM983070 IBQ983061:IBQ983070 HRU983061:HRU983070 HHY983061:HHY983070 GYC983061:GYC983070 GOG983061:GOG983070 GEK983061:GEK983070 FUO983061:FUO983070 FKS983061:FKS983070 FAW983061:FAW983070 ERA983061:ERA983070 EHE983061:EHE983070 DXI983061:DXI983070 DNM983061:DNM983070 DDQ983061:DDQ983070 CTU983061:CTU983070 CJY983061:CJY983070 CAC983061:CAC983070 BQG983061:BQG983070 BGK983061:BGK983070 AWO983061:AWO983070 AMS983061:AMS983070 ACW983061:ACW983070 TA983061:TA983070 JE983061:JE983070 I983061:I983070 WVQ917525:WVQ917534 WLU917525:WLU917534 WBY917525:WBY917534 VSC917525:VSC917534 VIG917525:VIG917534 UYK917525:UYK917534 UOO917525:UOO917534 UES917525:UES917534 TUW917525:TUW917534 TLA917525:TLA917534 TBE917525:TBE917534 SRI917525:SRI917534 SHM917525:SHM917534 RXQ917525:RXQ917534 RNU917525:RNU917534 RDY917525:RDY917534 QUC917525:QUC917534 QKG917525:QKG917534 QAK917525:QAK917534 PQO917525:PQO917534 PGS917525:PGS917534 OWW917525:OWW917534 ONA917525:ONA917534 ODE917525:ODE917534 NTI917525:NTI917534 NJM917525:NJM917534 MZQ917525:MZQ917534 MPU917525:MPU917534 MFY917525:MFY917534 LWC917525:LWC917534 LMG917525:LMG917534 LCK917525:LCK917534 KSO917525:KSO917534 KIS917525:KIS917534 JYW917525:JYW917534 JPA917525:JPA917534 JFE917525:JFE917534 IVI917525:IVI917534 ILM917525:ILM917534 IBQ917525:IBQ917534 HRU917525:HRU917534 HHY917525:HHY917534 GYC917525:GYC917534 GOG917525:GOG917534 GEK917525:GEK917534 FUO917525:FUO917534 FKS917525:FKS917534 FAW917525:FAW917534 ERA917525:ERA917534 EHE917525:EHE917534 DXI917525:DXI917534 DNM917525:DNM917534 DDQ917525:DDQ917534 CTU917525:CTU917534 CJY917525:CJY917534 CAC917525:CAC917534 BQG917525:BQG917534 BGK917525:BGK917534 AWO917525:AWO917534 AMS917525:AMS917534 ACW917525:ACW917534 TA917525:TA917534 JE917525:JE917534 I917525:I917534 WVQ851989:WVQ851998 WLU851989:WLU851998 WBY851989:WBY851998 VSC851989:VSC851998 VIG851989:VIG851998 UYK851989:UYK851998 UOO851989:UOO851998 UES851989:UES851998 TUW851989:TUW851998 TLA851989:TLA851998 TBE851989:TBE851998 SRI851989:SRI851998 SHM851989:SHM851998 RXQ851989:RXQ851998 RNU851989:RNU851998 RDY851989:RDY851998 QUC851989:QUC851998 QKG851989:QKG851998 QAK851989:QAK851998 PQO851989:PQO851998 PGS851989:PGS851998 OWW851989:OWW851998 ONA851989:ONA851998 ODE851989:ODE851998 NTI851989:NTI851998 NJM851989:NJM851998 MZQ851989:MZQ851998 MPU851989:MPU851998 MFY851989:MFY851998 LWC851989:LWC851998 LMG851989:LMG851998 LCK851989:LCK851998 KSO851989:KSO851998 KIS851989:KIS851998 JYW851989:JYW851998 JPA851989:JPA851998 JFE851989:JFE851998 IVI851989:IVI851998 ILM851989:ILM851998 IBQ851989:IBQ851998 HRU851989:HRU851998 HHY851989:HHY851998 GYC851989:GYC851998 GOG851989:GOG851998 GEK851989:GEK851998 FUO851989:FUO851998 FKS851989:FKS851998 FAW851989:FAW851998 ERA851989:ERA851998 EHE851989:EHE851998 DXI851989:DXI851998 DNM851989:DNM851998 DDQ851989:DDQ851998 CTU851989:CTU851998 CJY851989:CJY851998 CAC851989:CAC851998 BQG851989:BQG851998 BGK851989:BGK851998 AWO851989:AWO851998 AMS851989:AMS851998 ACW851989:ACW851998 TA851989:TA851998 JE851989:JE851998 I851989:I851998 WVQ786453:WVQ786462 WLU786453:WLU786462 WBY786453:WBY786462 VSC786453:VSC786462 VIG786453:VIG786462 UYK786453:UYK786462 UOO786453:UOO786462 UES786453:UES786462 TUW786453:TUW786462 TLA786453:TLA786462 TBE786453:TBE786462 SRI786453:SRI786462 SHM786453:SHM786462 RXQ786453:RXQ786462 RNU786453:RNU786462 RDY786453:RDY786462 QUC786453:QUC786462 QKG786453:QKG786462 QAK786453:QAK786462 PQO786453:PQO786462 PGS786453:PGS786462 OWW786453:OWW786462 ONA786453:ONA786462 ODE786453:ODE786462 NTI786453:NTI786462 NJM786453:NJM786462 MZQ786453:MZQ786462 MPU786453:MPU786462 MFY786453:MFY786462 LWC786453:LWC786462 LMG786453:LMG786462 LCK786453:LCK786462 KSO786453:KSO786462 KIS786453:KIS786462 JYW786453:JYW786462 JPA786453:JPA786462 JFE786453:JFE786462 IVI786453:IVI786462 ILM786453:ILM786462 IBQ786453:IBQ786462 HRU786453:HRU786462 HHY786453:HHY786462 GYC786453:GYC786462 GOG786453:GOG786462 GEK786453:GEK786462 FUO786453:FUO786462 FKS786453:FKS786462 FAW786453:FAW786462 ERA786453:ERA786462 EHE786453:EHE786462 DXI786453:DXI786462 DNM786453:DNM786462 DDQ786453:DDQ786462 CTU786453:CTU786462 CJY786453:CJY786462 CAC786453:CAC786462 BQG786453:BQG786462 BGK786453:BGK786462 AWO786453:AWO786462 AMS786453:AMS786462 ACW786453:ACW786462 TA786453:TA786462 JE786453:JE786462 I786453:I786462 WVQ720917:WVQ720926 WLU720917:WLU720926 WBY720917:WBY720926 VSC720917:VSC720926 VIG720917:VIG720926 UYK720917:UYK720926 UOO720917:UOO720926 UES720917:UES720926 TUW720917:TUW720926 TLA720917:TLA720926 TBE720917:TBE720926 SRI720917:SRI720926 SHM720917:SHM720926 RXQ720917:RXQ720926 RNU720917:RNU720926 RDY720917:RDY720926 QUC720917:QUC720926 QKG720917:QKG720926 QAK720917:QAK720926 PQO720917:PQO720926 PGS720917:PGS720926 OWW720917:OWW720926 ONA720917:ONA720926 ODE720917:ODE720926 NTI720917:NTI720926 NJM720917:NJM720926 MZQ720917:MZQ720926 MPU720917:MPU720926 MFY720917:MFY720926 LWC720917:LWC720926 LMG720917:LMG720926 LCK720917:LCK720926 KSO720917:KSO720926 KIS720917:KIS720926 JYW720917:JYW720926 JPA720917:JPA720926 JFE720917:JFE720926 IVI720917:IVI720926 ILM720917:ILM720926 IBQ720917:IBQ720926 HRU720917:HRU720926 HHY720917:HHY720926 GYC720917:GYC720926 GOG720917:GOG720926 GEK720917:GEK720926 FUO720917:FUO720926 FKS720917:FKS720926 FAW720917:FAW720926 ERA720917:ERA720926 EHE720917:EHE720926 DXI720917:DXI720926 DNM720917:DNM720926 DDQ720917:DDQ720926 CTU720917:CTU720926 CJY720917:CJY720926 CAC720917:CAC720926 BQG720917:BQG720926 BGK720917:BGK720926 AWO720917:AWO720926 AMS720917:AMS720926 ACW720917:ACW720926 TA720917:TA720926 JE720917:JE720926 I720917:I720926 WVQ655381:WVQ655390 WLU655381:WLU655390 WBY655381:WBY655390 VSC655381:VSC655390 VIG655381:VIG655390 UYK655381:UYK655390 UOO655381:UOO655390 UES655381:UES655390 TUW655381:TUW655390 TLA655381:TLA655390 TBE655381:TBE655390 SRI655381:SRI655390 SHM655381:SHM655390 RXQ655381:RXQ655390 RNU655381:RNU655390 RDY655381:RDY655390 QUC655381:QUC655390 QKG655381:QKG655390 QAK655381:QAK655390 PQO655381:PQO655390 PGS655381:PGS655390 OWW655381:OWW655390 ONA655381:ONA655390 ODE655381:ODE655390 NTI655381:NTI655390 NJM655381:NJM655390 MZQ655381:MZQ655390 MPU655381:MPU655390 MFY655381:MFY655390 LWC655381:LWC655390 LMG655381:LMG655390 LCK655381:LCK655390 KSO655381:KSO655390 KIS655381:KIS655390 JYW655381:JYW655390 JPA655381:JPA655390 JFE655381:JFE655390 IVI655381:IVI655390 ILM655381:ILM655390 IBQ655381:IBQ655390 HRU655381:HRU655390 HHY655381:HHY655390 GYC655381:GYC655390 GOG655381:GOG655390 GEK655381:GEK655390 FUO655381:FUO655390 FKS655381:FKS655390 FAW655381:FAW655390 ERA655381:ERA655390 EHE655381:EHE655390 DXI655381:DXI655390 DNM655381:DNM655390 DDQ655381:DDQ655390 CTU655381:CTU655390 CJY655381:CJY655390 CAC655381:CAC655390 BQG655381:BQG655390 BGK655381:BGK655390 AWO655381:AWO655390 AMS655381:AMS655390 ACW655381:ACW655390 TA655381:TA655390 JE655381:JE655390 I655381:I655390 WVQ589845:WVQ589854 WLU589845:WLU589854 WBY589845:WBY589854 VSC589845:VSC589854 VIG589845:VIG589854 UYK589845:UYK589854 UOO589845:UOO589854 UES589845:UES589854 TUW589845:TUW589854 TLA589845:TLA589854 TBE589845:TBE589854 SRI589845:SRI589854 SHM589845:SHM589854 RXQ589845:RXQ589854 RNU589845:RNU589854 RDY589845:RDY589854 QUC589845:QUC589854 QKG589845:QKG589854 QAK589845:QAK589854 PQO589845:PQO589854 PGS589845:PGS589854 OWW589845:OWW589854 ONA589845:ONA589854 ODE589845:ODE589854 NTI589845:NTI589854 NJM589845:NJM589854 MZQ589845:MZQ589854 MPU589845:MPU589854 MFY589845:MFY589854 LWC589845:LWC589854 LMG589845:LMG589854 LCK589845:LCK589854 KSO589845:KSO589854 KIS589845:KIS589854 JYW589845:JYW589854 JPA589845:JPA589854 JFE589845:JFE589854 IVI589845:IVI589854 ILM589845:ILM589854 IBQ589845:IBQ589854 HRU589845:HRU589854 HHY589845:HHY589854 GYC589845:GYC589854 GOG589845:GOG589854 GEK589845:GEK589854 FUO589845:FUO589854 FKS589845:FKS589854 FAW589845:FAW589854 ERA589845:ERA589854 EHE589845:EHE589854 DXI589845:DXI589854 DNM589845:DNM589854 DDQ589845:DDQ589854 CTU589845:CTU589854 CJY589845:CJY589854 CAC589845:CAC589854 BQG589845:BQG589854 BGK589845:BGK589854 AWO589845:AWO589854 AMS589845:AMS589854 ACW589845:ACW589854 TA589845:TA589854 JE589845:JE589854 I589845:I589854 WVQ524309:WVQ524318 WLU524309:WLU524318 WBY524309:WBY524318 VSC524309:VSC524318 VIG524309:VIG524318 UYK524309:UYK524318 UOO524309:UOO524318 UES524309:UES524318 TUW524309:TUW524318 TLA524309:TLA524318 TBE524309:TBE524318 SRI524309:SRI524318 SHM524309:SHM524318 RXQ524309:RXQ524318 RNU524309:RNU524318 RDY524309:RDY524318 QUC524309:QUC524318 QKG524309:QKG524318 QAK524309:QAK524318 PQO524309:PQO524318 PGS524309:PGS524318 OWW524309:OWW524318 ONA524309:ONA524318 ODE524309:ODE524318 NTI524309:NTI524318 NJM524309:NJM524318 MZQ524309:MZQ524318 MPU524309:MPU524318 MFY524309:MFY524318 LWC524309:LWC524318 LMG524309:LMG524318 LCK524309:LCK524318 KSO524309:KSO524318 KIS524309:KIS524318 JYW524309:JYW524318 JPA524309:JPA524318 JFE524309:JFE524318 IVI524309:IVI524318 ILM524309:ILM524318 IBQ524309:IBQ524318 HRU524309:HRU524318 HHY524309:HHY524318 GYC524309:GYC524318 GOG524309:GOG524318 GEK524309:GEK524318 FUO524309:FUO524318 FKS524309:FKS524318 FAW524309:FAW524318 ERA524309:ERA524318 EHE524309:EHE524318 DXI524309:DXI524318 DNM524309:DNM524318 DDQ524309:DDQ524318 CTU524309:CTU524318 CJY524309:CJY524318 CAC524309:CAC524318 BQG524309:BQG524318 BGK524309:BGK524318 AWO524309:AWO524318 AMS524309:AMS524318 ACW524309:ACW524318 TA524309:TA524318 JE524309:JE524318 I524309:I524318 WVQ458773:WVQ458782 WLU458773:WLU458782 WBY458773:WBY458782 VSC458773:VSC458782 VIG458773:VIG458782 UYK458773:UYK458782 UOO458773:UOO458782 UES458773:UES458782 TUW458773:TUW458782 TLA458773:TLA458782 TBE458773:TBE458782 SRI458773:SRI458782 SHM458773:SHM458782 RXQ458773:RXQ458782 RNU458773:RNU458782 RDY458773:RDY458782 QUC458773:QUC458782 QKG458773:QKG458782 QAK458773:QAK458782 PQO458773:PQO458782 PGS458773:PGS458782 OWW458773:OWW458782 ONA458773:ONA458782 ODE458773:ODE458782 NTI458773:NTI458782 NJM458773:NJM458782 MZQ458773:MZQ458782 MPU458773:MPU458782 MFY458773:MFY458782 LWC458773:LWC458782 LMG458773:LMG458782 LCK458773:LCK458782 KSO458773:KSO458782 KIS458773:KIS458782 JYW458773:JYW458782 JPA458773:JPA458782 JFE458773:JFE458782 IVI458773:IVI458782 ILM458773:ILM458782 IBQ458773:IBQ458782 HRU458773:HRU458782 HHY458773:HHY458782 GYC458773:GYC458782 GOG458773:GOG458782 GEK458773:GEK458782 FUO458773:FUO458782 FKS458773:FKS458782 FAW458773:FAW458782 ERA458773:ERA458782 EHE458773:EHE458782 DXI458773:DXI458782 DNM458773:DNM458782 DDQ458773:DDQ458782 CTU458773:CTU458782 CJY458773:CJY458782 CAC458773:CAC458782 BQG458773:BQG458782 BGK458773:BGK458782 AWO458773:AWO458782 AMS458773:AMS458782 ACW458773:ACW458782 TA458773:TA458782 JE458773:JE458782 I458773:I458782 WVQ393237:WVQ393246 WLU393237:WLU393246 WBY393237:WBY393246 VSC393237:VSC393246 VIG393237:VIG393246 UYK393237:UYK393246 UOO393237:UOO393246 UES393237:UES393246 TUW393237:TUW393246 TLA393237:TLA393246 TBE393237:TBE393246 SRI393237:SRI393246 SHM393237:SHM393246 RXQ393237:RXQ393246 RNU393237:RNU393246 RDY393237:RDY393246 QUC393237:QUC393246 QKG393237:QKG393246 QAK393237:QAK393246 PQO393237:PQO393246 PGS393237:PGS393246 OWW393237:OWW393246 ONA393237:ONA393246 ODE393237:ODE393246 NTI393237:NTI393246 NJM393237:NJM393246 MZQ393237:MZQ393246 MPU393237:MPU393246 MFY393237:MFY393246 LWC393237:LWC393246 LMG393237:LMG393246 LCK393237:LCK393246 KSO393237:KSO393246 KIS393237:KIS393246 JYW393237:JYW393246 JPA393237:JPA393246 JFE393237:JFE393246 IVI393237:IVI393246 ILM393237:ILM393246 IBQ393237:IBQ393246 HRU393237:HRU393246 HHY393237:HHY393246 GYC393237:GYC393246 GOG393237:GOG393246 GEK393237:GEK393246 FUO393237:FUO393246 FKS393237:FKS393246 FAW393237:FAW393246 ERA393237:ERA393246 EHE393237:EHE393246 DXI393237:DXI393246 DNM393237:DNM393246 DDQ393237:DDQ393246 CTU393237:CTU393246 CJY393237:CJY393246 CAC393237:CAC393246 BQG393237:BQG393246 BGK393237:BGK393246 AWO393237:AWO393246 AMS393237:AMS393246 ACW393237:ACW393246 TA393237:TA393246 JE393237:JE393246 I393237:I393246 WVQ327701:WVQ327710 WLU327701:WLU327710 WBY327701:WBY327710 VSC327701:VSC327710 VIG327701:VIG327710 UYK327701:UYK327710 UOO327701:UOO327710 UES327701:UES327710 TUW327701:TUW327710 TLA327701:TLA327710 TBE327701:TBE327710 SRI327701:SRI327710 SHM327701:SHM327710 RXQ327701:RXQ327710 RNU327701:RNU327710 RDY327701:RDY327710 QUC327701:QUC327710 QKG327701:QKG327710 QAK327701:QAK327710 PQO327701:PQO327710 PGS327701:PGS327710 OWW327701:OWW327710 ONA327701:ONA327710 ODE327701:ODE327710 NTI327701:NTI327710 NJM327701:NJM327710 MZQ327701:MZQ327710 MPU327701:MPU327710 MFY327701:MFY327710 LWC327701:LWC327710 LMG327701:LMG327710 LCK327701:LCK327710 KSO327701:KSO327710 KIS327701:KIS327710 JYW327701:JYW327710 JPA327701:JPA327710 JFE327701:JFE327710 IVI327701:IVI327710 ILM327701:ILM327710 IBQ327701:IBQ327710 HRU327701:HRU327710 HHY327701:HHY327710 GYC327701:GYC327710 GOG327701:GOG327710 GEK327701:GEK327710 FUO327701:FUO327710 FKS327701:FKS327710 FAW327701:FAW327710 ERA327701:ERA327710 EHE327701:EHE327710 DXI327701:DXI327710 DNM327701:DNM327710 DDQ327701:DDQ327710 CTU327701:CTU327710 CJY327701:CJY327710 CAC327701:CAC327710 BQG327701:BQG327710 BGK327701:BGK327710 AWO327701:AWO327710 AMS327701:AMS327710 ACW327701:ACW327710 TA327701:TA327710 JE327701:JE327710 I327701:I327710 WVQ262165:WVQ262174 WLU262165:WLU262174 WBY262165:WBY262174 VSC262165:VSC262174 VIG262165:VIG262174 UYK262165:UYK262174 UOO262165:UOO262174 UES262165:UES262174 TUW262165:TUW262174 TLA262165:TLA262174 TBE262165:TBE262174 SRI262165:SRI262174 SHM262165:SHM262174 RXQ262165:RXQ262174 RNU262165:RNU262174 RDY262165:RDY262174 QUC262165:QUC262174 QKG262165:QKG262174 QAK262165:QAK262174 PQO262165:PQO262174 PGS262165:PGS262174 OWW262165:OWW262174 ONA262165:ONA262174 ODE262165:ODE262174 NTI262165:NTI262174 NJM262165:NJM262174 MZQ262165:MZQ262174 MPU262165:MPU262174 MFY262165:MFY262174 LWC262165:LWC262174 LMG262165:LMG262174 LCK262165:LCK262174 KSO262165:KSO262174 KIS262165:KIS262174 JYW262165:JYW262174 JPA262165:JPA262174 JFE262165:JFE262174 IVI262165:IVI262174 ILM262165:ILM262174 IBQ262165:IBQ262174 HRU262165:HRU262174 HHY262165:HHY262174 GYC262165:GYC262174 GOG262165:GOG262174 GEK262165:GEK262174 FUO262165:FUO262174 FKS262165:FKS262174 FAW262165:FAW262174 ERA262165:ERA262174 EHE262165:EHE262174 DXI262165:DXI262174 DNM262165:DNM262174 DDQ262165:DDQ262174 CTU262165:CTU262174 CJY262165:CJY262174 CAC262165:CAC262174 BQG262165:BQG262174 BGK262165:BGK262174 AWO262165:AWO262174 AMS262165:AMS262174 ACW262165:ACW262174 TA262165:TA262174 JE262165:JE262174 I262165:I262174 WVQ196629:WVQ196638 WLU196629:WLU196638 WBY196629:WBY196638 VSC196629:VSC196638 VIG196629:VIG196638 UYK196629:UYK196638 UOO196629:UOO196638 UES196629:UES196638 TUW196629:TUW196638 TLA196629:TLA196638 TBE196629:TBE196638 SRI196629:SRI196638 SHM196629:SHM196638 RXQ196629:RXQ196638 RNU196629:RNU196638 RDY196629:RDY196638 QUC196629:QUC196638 QKG196629:QKG196638 QAK196629:QAK196638 PQO196629:PQO196638 PGS196629:PGS196638 OWW196629:OWW196638 ONA196629:ONA196638 ODE196629:ODE196638 NTI196629:NTI196638 NJM196629:NJM196638 MZQ196629:MZQ196638 MPU196629:MPU196638 MFY196629:MFY196638 LWC196629:LWC196638 LMG196629:LMG196638 LCK196629:LCK196638 KSO196629:KSO196638 KIS196629:KIS196638 JYW196629:JYW196638 JPA196629:JPA196638 JFE196629:JFE196638 IVI196629:IVI196638 ILM196629:ILM196638 IBQ196629:IBQ196638 HRU196629:HRU196638 HHY196629:HHY196638 GYC196629:GYC196638 GOG196629:GOG196638 GEK196629:GEK196638 FUO196629:FUO196638 FKS196629:FKS196638 FAW196629:FAW196638 ERA196629:ERA196638 EHE196629:EHE196638 DXI196629:DXI196638 DNM196629:DNM196638 DDQ196629:DDQ196638 CTU196629:CTU196638 CJY196629:CJY196638 CAC196629:CAC196638 BQG196629:BQG196638 BGK196629:BGK196638 AWO196629:AWO196638 AMS196629:AMS196638 ACW196629:ACW196638 TA196629:TA196638 JE196629:JE196638 I196629:I196638 WVQ131093:WVQ131102 WLU131093:WLU131102 WBY131093:WBY131102 VSC131093:VSC131102 VIG131093:VIG131102 UYK131093:UYK131102 UOO131093:UOO131102 UES131093:UES131102 TUW131093:TUW131102 TLA131093:TLA131102 TBE131093:TBE131102 SRI131093:SRI131102 SHM131093:SHM131102 RXQ131093:RXQ131102 RNU131093:RNU131102 RDY131093:RDY131102 QUC131093:QUC131102 QKG131093:QKG131102 QAK131093:QAK131102 PQO131093:PQO131102 PGS131093:PGS131102 OWW131093:OWW131102 ONA131093:ONA131102 ODE131093:ODE131102 NTI131093:NTI131102 NJM131093:NJM131102 MZQ131093:MZQ131102 MPU131093:MPU131102 MFY131093:MFY131102 LWC131093:LWC131102 LMG131093:LMG131102 LCK131093:LCK131102 KSO131093:KSO131102 KIS131093:KIS131102 JYW131093:JYW131102 JPA131093:JPA131102 JFE131093:JFE131102 IVI131093:IVI131102 ILM131093:ILM131102 IBQ131093:IBQ131102 HRU131093:HRU131102 HHY131093:HHY131102 GYC131093:GYC131102 GOG131093:GOG131102 GEK131093:GEK131102 FUO131093:FUO131102 FKS131093:FKS131102 FAW131093:FAW131102 ERA131093:ERA131102 EHE131093:EHE131102 DXI131093:DXI131102 DNM131093:DNM131102 DDQ131093:DDQ131102 CTU131093:CTU131102 CJY131093:CJY131102 CAC131093:CAC131102 BQG131093:BQG131102 BGK131093:BGK131102 AWO131093:AWO131102 AMS131093:AMS131102 ACW131093:ACW131102 TA131093:TA131102 JE131093:JE131102 I131093:I131102 WVQ65557:WVQ65566 WLU65557:WLU65566 WBY65557:WBY65566 VSC65557:VSC65566 VIG65557:VIG65566 UYK65557:UYK65566 UOO65557:UOO65566 UES65557:UES65566 TUW65557:TUW65566 TLA65557:TLA65566 TBE65557:TBE65566 SRI65557:SRI65566 SHM65557:SHM65566 RXQ65557:RXQ65566 RNU65557:RNU65566 RDY65557:RDY65566 QUC65557:QUC65566 QKG65557:QKG65566 QAK65557:QAK65566 PQO65557:PQO65566 PGS65557:PGS65566 OWW65557:OWW65566 ONA65557:ONA65566 ODE65557:ODE65566 NTI65557:NTI65566 NJM65557:NJM65566 MZQ65557:MZQ65566 MPU65557:MPU65566 MFY65557:MFY65566 LWC65557:LWC65566 LMG65557:LMG65566 LCK65557:LCK65566 KSO65557:KSO65566 KIS65557:KIS65566 JYW65557:JYW65566 JPA65557:JPA65566 JFE65557:JFE65566 IVI65557:IVI65566 ILM65557:ILM65566 IBQ65557:IBQ65566 HRU65557:HRU65566 HHY65557:HHY65566 GYC65557:GYC65566 GOG65557:GOG65566 GEK65557:GEK65566 FUO65557:FUO65566 FKS65557:FKS65566 FAW65557:FAW65566 ERA65557:ERA65566 EHE65557:EHE65566 DXI65557:DXI65566 DNM65557:DNM65566 DDQ65557:DDQ65566 CTU65557:CTU65566 CJY65557:CJY65566 CAC65557:CAC65566 BQG65557:BQG65566 BGK65557:BGK65566 AWO65557:AWO65566 AMS65557:AMS65566 ACW65557:ACW65566 TA65557:TA65566 JE65557:JE65566 I65557:I65566" xr:uid="{4A3157AF-E96C-415A-A799-0497DCD744C4}">
      <formula1>$C$41:$C$44</formula1>
    </dataValidation>
  </dataValidations>
  <hyperlinks>
    <hyperlink ref="A15:F15" r:id="rId1" display="Access Record HTML consumer tests" xr:uid="{2CFC8A33-AC2F-4E0D-891A-0562E3247A76}"/>
    <hyperlink ref="A17:F17" r:id="rId2" display="GP Connect specification v0.5.0" xr:uid="{D0D36C35-DA41-495C-A887-B5B219655229}"/>
  </hyperlinks>
  <pageMargins left="0.7" right="0.7" top="0.75" bottom="0.75" header="0.3" footer="0.3"/>
  <pageSetup paperSize="9" orientation="portrait"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6AAC16-9EE5-4603-A5A9-974BCB63CF3D}">
  <sheetPr>
    <tabColor theme="7" tint="0.39997558519241921"/>
  </sheetPr>
  <dimension ref="A1:I44"/>
  <sheetViews>
    <sheetView zoomScale="90" zoomScaleNormal="90" workbookViewId="0">
      <selection activeCell="B3" sqref="B3"/>
    </sheetView>
  </sheetViews>
  <sheetFormatPr defaultColWidth="9.1328125" defaultRowHeight="12.75" x14ac:dyDescent="0.35"/>
  <cols>
    <col min="1" max="1" width="21.265625" style="400" customWidth="1"/>
    <col min="2" max="2" width="50.73046875" style="324" customWidth="1"/>
    <col min="3" max="3" width="58" style="324" customWidth="1"/>
    <col min="4" max="6" width="40.73046875" style="324" customWidth="1"/>
    <col min="7" max="9" width="26.73046875" style="324" customWidth="1"/>
    <col min="10" max="16384" width="9.1328125" style="324"/>
  </cols>
  <sheetData>
    <row r="1" spans="1:6" s="284" customFormat="1" ht="37.35" customHeight="1" x14ac:dyDescent="0.5">
      <c r="A1" s="391" t="str">
        <f ca="1">MID(CELL("filename",A1),FIND("]",CELL("filename",A1))+1,256) &amp; "Technical Conformance"</f>
        <v>GPC - Foundations_v1.2.1Technical Conformance</v>
      </c>
    </row>
    <row r="2" spans="1:6" s="284" customFormat="1" ht="14.25" customHeight="1" x14ac:dyDescent="0.45">
      <c r="A2" s="392"/>
    </row>
    <row r="3" spans="1:6" s="320" customFormat="1" ht="32.25" customHeight="1" x14ac:dyDescent="0.4">
      <c r="A3" s="474" t="s">
        <v>26</v>
      </c>
      <c r="B3" s="319" t="s">
        <v>417</v>
      </c>
    </row>
    <row r="4" spans="1:6" s="320" customFormat="1" ht="45.75" customHeight="1" x14ac:dyDescent="0.4">
      <c r="A4" s="746" t="s">
        <v>473</v>
      </c>
      <c r="B4" s="746"/>
      <c r="C4" s="746"/>
      <c r="D4" s="746"/>
    </row>
    <row r="5" spans="1:6" s="320" customFormat="1" ht="51" customHeight="1" x14ac:dyDescent="0.4">
      <c r="A5" s="475" t="s">
        <v>200</v>
      </c>
      <c r="B5" s="295" t="s">
        <v>465</v>
      </c>
      <c r="C5" s="321" t="s">
        <v>205</v>
      </c>
      <c r="D5" s="459"/>
    </row>
    <row r="6" spans="1:6" s="284" customFormat="1" ht="20.25" customHeight="1" thickBot="1" x14ac:dyDescent="0.5">
      <c r="A6" s="392"/>
    </row>
    <row r="7" spans="1:6" s="323" customFormat="1" ht="46.5" customHeight="1" x14ac:dyDescent="0.35">
      <c r="A7" s="437" t="s">
        <v>0</v>
      </c>
      <c r="B7" s="322" t="s">
        <v>8</v>
      </c>
      <c r="C7" s="322" t="s">
        <v>874</v>
      </c>
      <c r="D7" s="287" t="s">
        <v>875</v>
      </c>
    </row>
    <row r="8" spans="1:6" ht="104.25" customHeight="1" x14ac:dyDescent="0.35">
      <c r="A8" s="462" t="s">
        <v>472</v>
      </c>
      <c r="B8" s="385" t="s">
        <v>876</v>
      </c>
      <c r="C8" s="439" t="s">
        <v>201</v>
      </c>
      <c r="D8" s="440"/>
    </row>
    <row r="9" spans="1:6" ht="87.75" customHeight="1" x14ac:dyDescent="0.35">
      <c r="A9" s="476" t="s">
        <v>445</v>
      </c>
      <c r="B9" s="384" t="s">
        <v>878</v>
      </c>
      <c r="C9" s="289" t="s">
        <v>201</v>
      </c>
      <c r="D9" s="290"/>
    </row>
    <row r="10" spans="1:6" ht="288.75" x14ac:dyDescent="0.35">
      <c r="A10" s="477" t="s">
        <v>371</v>
      </c>
      <c r="B10" s="288" t="s">
        <v>880</v>
      </c>
      <c r="C10" s="289" t="s">
        <v>201</v>
      </c>
      <c r="D10" s="290"/>
    </row>
    <row r="11" spans="1:6" ht="101.25" customHeight="1" x14ac:dyDescent="0.35">
      <c r="A11" s="816" t="s">
        <v>375</v>
      </c>
      <c r="B11" s="288" t="s">
        <v>461</v>
      </c>
      <c r="C11" s="289" t="s">
        <v>201</v>
      </c>
      <c r="D11" s="290"/>
    </row>
    <row r="12" spans="1:6" ht="88.5" customHeight="1" thickBot="1" x14ac:dyDescent="0.4">
      <c r="A12" s="817"/>
      <c r="B12" s="291" t="s">
        <v>474</v>
      </c>
      <c r="C12" s="292" t="s">
        <v>201</v>
      </c>
      <c r="D12" s="207"/>
    </row>
    <row r="14" spans="1:6" ht="126" customHeight="1" x14ac:dyDescent="0.35">
      <c r="A14" s="818" t="s">
        <v>676</v>
      </c>
      <c r="B14" s="819"/>
      <c r="C14" s="819"/>
      <c r="D14" s="819"/>
      <c r="E14" s="819"/>
      <c r="F14" s="820"/>
    </row>
    <row r="15" spans="1:6" ht="21" customHeight="1" x14ac:dyDescent="0.35">
      <c r="A15" s="824" t="s">
        <v>677</v>
      </c>
      <c r="B15" s="825"/>
      <c r="C15" s="825"/>
      <c r="D15" s="825"/>
      <c r="E15" s="825"/>
      <c r="F15" s="826"/>
    </row>
    <row r="16" spans="1:6" ht="155.25" customHeight="1" x14ac:dyDescent="0.35">
      <c r="A16" s="821" t="s">
        <v>678</v>
      </c>
      <c r="B16" s="822"/>
      <c r="C16" s="822"/>
      <c r="D16" s="822"/>
      <c r="E16" s="822"/>
      <c r="F16" s="823"/>
    </row>
    <row r="17" spans="1:9" ht="21.75" customHeight="1" x14ac:dyDescent="0.35">
      <c r="A17" s="810" t="s">
        <v>679</v>
      </c>
      <c r="B17" s="811"/>
      <c r="C17" s="811"/>
      <c r="D17" s="811"/>
      <c r="E17" s="811"/>
      <c r="F17" s="812"/>
    </row>
    <row r="18" spans="1:9" s="329" customFormat="1" ht="13.5" thickBot="1" x14ac:dyDescent="0.4">
      <c r="A18" s="405"/>
      <c r="B18" s="330"/>
      <c r="C18" s="359"/>
      <c r="D18" s="360"/>
      <c r="E18" s="360"/>
      <c r="F18" s="360"/>
    </row>
    <row r="19" spans="1:9" s="333" customFormat="1" ht="58.5" thickBot="1" x14ac:dyDescent="0.4">
      <c r="A19" s="395" t="s">
        <v>479</v>
      </c>
      <c r="B19" s="332" t="s">
        <v>0</v>
      </c>
      <c r="C19" s="332" t="s">
        <v>480</v>
      </c>
      <c r="D19" s="332" t="s">
        <v>552</v>
      </c>
      <c r="E19" s="332" t="s">
        <v>482</v>
      </c>
      <c r="F19" s="332" t="s">
        <v>483</v>
      </c>
      <c r="G19" s="332" t="s">
        <v>484</v>
      </c>
      <c r="H19" s="332" t="s">
        <v>485</v>
      </c>
      <c r="I19" s="332" t="s">
        <v>486</v>
      </c>
    </row>
    <row r="20" spans="1:9" s="341" customFormat="1" ht="99.75" customHeight="1" x14ac:dyDescent="0.35">
      <c r="A20" s="397" t="s">
        <v>822</v>
      </c>
      <c r="B20" s="334" t="s">
        <v>680</v>
      </c>
      <c r="C20" s="288" t="s">
        <v>681</v>
      </c>
      <c r="D20" s="335" t="s">
        <v>682</v>
      </c>
      <c r="E20" s="336" t="s">
        <v>683</v>
      </c>
      <c r="F20" s="337" t="s">
        <v>684</v>
      </c>
      <c r="G20" s="338" t="s">
        <v>201</v>
      </c>
      <c r="H20" s="339"/>
      <c r="I20" s="340"/>
    </row>
    <row r="21" spans="1:9" s="341" customFormat="1" ht="240.75" customHeight="1" x14ac:dyDescent="0.35">
      <c r="A21" s="397" t="s">
        <v>612</v>
      </c>
      <c r="B21" s="334" t="s">
        <v>685</v>
      </c>
      <c r="C21" s="288" t="s">
        <v>686</v>
      </c>
      <c r="D21" s="335" t="s">
        <v>687</v>
      </c>
      <c r="E21" s="336" t="s">
        <v>688</v>
      </c>
      <c r="F21" s="337" t="s">
        <v>689</v>
      </c>
      <c r="G21" s="338" t="s">
        <v>201</v>
      </c>
      <c r="H21" s="339"/>
      <c r="I21" s="340"/>
    </row>
    <row r="22" spans="1:9" s="341" customFormat="1" ht="65.650000000000006" x14ac:dyDescent="0.35">
      <c r="A22" s="336" t="s">
        <v>617</v>
      </c>
      <c r="B22" s="334" t="s">
        <v>690</v>
      </c>
      <c r="C22" s="288" t="s">
        <v>681</v>
      </c>
      <c r="D22" s="335" t="s">
        <v>691</v>
      </c>
      <c r="E22" s="336" t="s">
        <v>688</v>
      </c>
      <c r="F22" s="337" t="s">
        <v>692</v>
      </c>
      <c r="G22" s="338" t="s">
        <v>201</v>
      </c>
      <c r="H22" s="339"/>
      <c r="I22" s="340"/>
    </row>
    <row r="23" spans="1:9" s="341" customFormat="1" ht="65.650000000000006" x14ac:dyDescent="0.35">
      <c r="A23" s="397" t="s">
        <v>823</v>
      </c>
      <c r="B23" s="334" t="s">
        <v>693</v>
      </c>
      <c r="C23" s="325" t="s">
        <v>694</v>
      </c>
      <c r="D23" s="335" t="s">
        <v>695</v>
      </c>
      <c r="E23" s="336" t="s">
        <v>688</v>
      </c>
      <c r="F23" s="337" t="s">
        <v>696</v>
      </c>
      <c r="G23" s="338" t="s">
        <v>201</v>
      </c>
      <c r="H23" s="339"/>
      <c r="I23" s="340"/>
    </row>
    <row r="24" spans="1:9" s="341" customFormat="1" ht="65.650000000000006" x14ac:dyDescent="0.35">
      <c r="A24" s="397" t="s">
        <v>824</v>
      </c>
      <c r="B24" s="334" t="s">
        <v>697</v>
      </c>
      <c r="C24" s="288" t="s">
        <v>681</v>
      </c>
      <c r="D24" s="335" t="s">
        <v>698</v>
      </c>
      <c r="E24" s="336" t="s">
        <v>688</v>
      </c>
      <c r="F24" s="337" t="s">
        <v>699</v>
      </c>
      <c r="G24" s="338" t="s">
        <v>201</v>
      </c>
      <c r="H24" s="339"/>
      <c r="I24" s="340"/>
    </row>
    <row r="25" spans="1:9" s="341" customFormat="1" ht="65.650000000000006" x14ac:dyDescent="0.35">
      <c r="A25" s="397" t="s">
        <v>825</v>
      </c>
      <c r="B25" s="334" t="s">
        <v>700</v>
      </c>
      <c r="C25" s="325" t="s">
        <v>701</v>
      </c>
      <c r="D25" s="335" t="s">
        <v>702</v>
      </c>
      <c r="E25" s="336" t="s">
        <v>688</v>
      </c>
      <c r="F25" s="335" t="s">
        <v>703</v>
      </c>
      <c r="G25" s="338" t="s">
        <v>201</v>
      </c>
      <c r="H25" s="339"/>
      <c r="I25" s="340"/>
    </row>
    <row r="26" spans="1:9" s="341" customFormat="1" ht="193.5" customHeight="1" x14ac:dyDescent="0.35">
      <c r="A26" s="397" t="s">
        <v>826</v>
      </c>
      <c r="B26" s="334" t="s">
        <v>704</v>
      </c>
      <c r="C26" s="325" t="s">
        <v>705</v>
      </c>
      <c r="D26" s="335" t="s">
        <v>706</v>
      </c>
      <c r="E26" s="336" t="s">
        <v>707</v>
      </c>
      <c r="F26" s="335" t="s">
        <v>708</v>
      </c>
      <c r="G26" s="338" t="s">
        <v>201</v>
      </c>
      <c r="H26" s="339"/>
      <c r="I26" s="340"/>
    </row>
    <row r="27" spans="1:9" s="341" customFormat="1" ht="65.650000000000006" x14ac:dyDescent="0.35">
      <c r="A27" s="397" t="s">
        <v>827</v>
      </c>
      <c r="B27" s="334" t="s">
        <v>709</v>
      </c>
      <c r="C27" s="288" t="s">
        <v>681</v>
      </c>
      <c r="D27" s="335" t="s">
        <v>710</v>
      </c>
      <c r="E27" s="336" t="s">
        <v>688</v>
      </c>
      <c r="F27" s="335" t="s">
        <v>711</v>
      </c>
      <c r="G27" s="338" t="s">
        <v>201</v>
      </c>
      <c r="H27" s="339"/>
      <c r="I27" s="340"/>
    </row>
    <row r="28" spans="1:9" s="341" customFormat="1" ht="65.650000000000006" x14ac:dyDescent="0.35">
      <c r="A28" s="397" t="s">
        <v>828</v>
      </c>
      <c r="B28" s="334" t="s">
        <v>712</v>
      </c>
      <c r="C28" s="288" t="s">
        <v>681</v>
      </c>
      <c r="D28" s="335" t="s">
        <v>713</v>
      </c>
      <c r="E28" s="336" t="s">
        <v>688</v>
      </c>
      <c r="F28" s="337" t="s">
        <v>714</v>
      </c>
      <c r="G28" s="338" t="s">
        <v>201</v>
      </c>
      <c r="H28" s="339"/>
      <c r="I28" s="340"/>
    </row>
    <row r="29" spans="1:9" s="341" customFormat="1" ht="13.15" x14ac:dyDescent="0.35">
      <c r="A29" s="406"/>
      <c r="B29" s="343"/>
      <c r="C29" s="361"/>
      <c r="D29" s="362"/>
      <c r="E29" s="362"/>
      <c r="F29" s="362"/>
    </row>
    <row r="30" spans="1:9" s="341" customFormat="1" ht="13.15" x14ac:dyDescent="0.35">
      <c r="A30" s="406"/>
      <c r="B30" s="343"/>
      <c r="C30" s="361"/>
      <c r="D30" s="362"/>
      <c r="E30" s="362"/>
      <c r="F30" s="362"/>
    </row>
    <row r="31" spans="1:9" s="341" customFormat="1" ht="13.15" x14ac:dyDescent="0.35">
      <c r="A31" s="406"/>
      <c r="B31" s="343"/>
      <c r="C31" s="361"/>
      <c r="D31" s="362"/>
      <c r="E31" s="362"/>
      <c r="F31" s="362"/>
    </row>
    <row r="32" spans="1:9" s="362" customFormat="1" ht="13.15" x14ac:dyDescent="0.35">
      <c r="A32" s="407"/>
      <c r="B32" s="345"/>
      <c r="C32" s="361"/>
      <c r="G32" s="341"/>
      <c r="H32" s="341"/>
      <c r="I32" s="341"/>
    </row>
    <row r="33" spans="1:9" s="341" customFormat="1" ht="13.15" x14ac:dyDescent="0.35">
      <c r="A33" s="406"/>
      <c r="B33" s="343"/>
      <c r="C33" s="361"/>
      <c r="D33" s="362"/>
      <c r="E33" s="362"/>
      <c r="F33" s="362"/>
    </row>
    <row r="34" spans="1:9" s="341" customFormat="1" ht="13.15" x14ac:dyDescent="0.35">
      <c r="A34" s="406"/>
      <c r="B34" s="343"/>
      <c r="C34" s="361"/>
      <c r="D34" s="362"/>
      <c r="E34" s="362"/>
      <c r="F34" s="362"/>
    </row>
    <row r="35" spans="1:9" s="341" customFormat="1" ht="13.15" x14ac:dyDescent="0.35">
      <c r="A35" s="406"/>
      <c r="B35" s="343"/>
      <c r="C35" s="361"/>
      <c r="D35" s="362"/>
      <c r="E35" s="362"/>
      <c r="F35" s="362"/>
    </row>
    <row r="36" spans="1:9" s="362" customFormat="1" ht="13.15" hidden="1" x14ac:dyDescent="0.35">
      <c r="A36" s="407"/>
      <c r="B36" s="343"/>
      <c r="C36" s="317" t="s">
        <v>542</v>
      </c>
      <c r="G36" s="341"/>
      <c r="H36" s="341"/>
      <c r="I36" s="341"/>
    </row>
    <row r="37" spans="1:9" s="362" customFormat="1" ht="13.15" hidden="1" x14ac:dyDescent="0.35">
      <c r="A37" s="407"/>
      <c r="B37" s="343"/>
      <c r="C37" s="317" t="s">
        <v>543</v>
      </c>
      <c r="G37" s="341"/>
      <c r="H37" s="341"/>
      <c r="I37" s="341"/>
    </row>
    <row r="38" spans="1:9" s="362" customFormat="1" ht="13.15" hidden="1" x14ac:dyDescent="0.35">
      <c r="A38" s="407"/>
      <c r="B38" s="343"/>
      <c r="C38" s="317"/>
      <c r="G38" s="341"/>
      <c r="H38" s="341"/>
      <c r="I38" s="341"/>
    </row>
    <row r="39" spans="1:9" s="362" customFormat="1" ht="13.15" hidden="1" x14ac:dyDescent="0.35">
      <c r="A39" s="407"/>
      <c r="B39" s="343"/>
      <c r="C39" s="346" t="s">
        <v>544</v>
      </c>
      <c r="G39" s="341"/>
      <c r="H39" s="341"/>
      <c r="I39" s="341"/>
    </row>
    <row r="40" spans="1:9" s="362" customFormat="1" ht="13.15" hidden="1" x14ac:dyDescent="0.35">
      <c r="A40" s="407"/>
      <c r="B40" s="343"/>
      <c r="C40" s="346" t="s">
        <v>545</v>
      </c>
      <c r="G40" s="341"/>
      <c r="H40" s="341"/>
      <c r="I40" s="341"/>
    </row>
    <row r="41" spans="1:9" s="362" customFormat="1" ht="13.15" hidden="1" x14ac:dyDescent="0.35">
      <c r="A41" s="407"/>
      <c r="B41" s="343"/>
      <c r="C41" s="346" t="s">
        <v>546</v>
      </c>
      <c r="G41" s="341"/>
      <c r="H41" s="341"/>
      <c r="I41" s="341"/>
    </row>
    <row r="42" spans="1:9" s="362" customFormat="1" ht="13.15" hidden="1" x14ac:dyDescent="0.35">
      <c r="A42" s="407"/>
      <c r="B42" s="343"/>
      <c r="C42" s="346" t="s">
        <v>547</v>
      </c>
      <c r="G42" s="341"/>
      <c r="H42" s="341"/>
      <c r="I42" s="341"/>
    </row>
    <row r="43" spans="1:9" s="341" customFormat="1" ht="13.15" hidden="1" x14ac:dyDescent="0.35">
      <c r="A43" s="406"/>
      <c r="B43" s="343"/>
      <c r="C43" s="361"/>
      <c r="D43" s="362"/>
      <c r="E43" s="362"/>
      <c r="F43" s="362"/>
    </row>
    <row r="44" spans="1:9" s="341" customFormat="1" ht="13.15" x14ac:dyDescent="0.35">
      <c r="A44" s="406"/>
      <c r="B44" s="343"/>
      <c r="C44" s="361"/>
      <c r="D44" s="362"/>
      <c r="E44" s="362"/>
      <c r="F44" s="362"/>
    </row>
  </sheetData>
  <mergeCells count="6">
    <mergeCell ref="A17:F17"/>
    <mergeCell ref="A4:D4"/>
    <mergeCell ref="A11:A12"/>
    <mergeCell ref="A14:F14"/>
    <mergeCell ref="A15:F15"/>
    <mergeCell ref="A16:F16"/>
  </mergeCells>
  <conditionalFormatting sqref="H20">
    <cfRule type="expression" dxfId="117" priority="16">
      <formula>AND($G20="No",$H20="")</formula>
    </cfRule>
  </conditionalFormatting>
  <conditionalFormatting sqref="H21">
    <cfRule type="expression" dxfId="116" priority="15">
      <formula>AND($G21="No",$H21="")</formula>
    </cfRule>
  </conditionalFormatting>
  <conditionalFormatting sqref="H22">
    <cfRule type="expression" dxfId="115" priority="14">
      <formula>AND($G22="No",$H22="")</formula>
    </cfRule>
  </conditionalFormatting>
  <conditionalFormatting sqref="H23">
    <cfRule type="expression" dxfId="114" priority="13">
      <formula>AND($G23="No",$H23="")</formula>
    </cfRule>
  </conditionalFormatting>
  <conditionalFormatting sqref="H24">
    <cfRule type="expression" dxfId="113" priority="12">
      <formula>AND($G24="No",$H24="")</formula>
    </cfRule>
  </conditionalFormatting>
  <conditionalFormatting sqref="H25">
    <cfRule type="expression" dxfId="112" priority="11">
      <formula>AND($G25="No",$H25="")</formula>
    </cfRule>
  </conditionalFormatting>
  <conditionalFormatting sqref="H26">
    <cfRule type="expression" dxfId="111" priority="10">
      <formula>AND($G26="No",$H26="")</formula>
    </cfRule>
  </conditionalFormatting>
  <conditionalFormatting sqref="H27">
    <cfRule type="expression" dxfId="110" priority="9">
      <formula>AND($G27="No",$H27="")</formula>
    </cfRule>
  </conditionalFormatting>
  <conditionalFormatting sqref="H28">
    <cfRule type="expression" dxfId="109" priority="8">
      <formula>AND($G28="No",$H28="")</formula>
    </cfRule>
  </conditionalFormatting>
  <conditionalFormatting sqref="C11:C12">
    <cfRule type="cellIs" dxfId="108" priority="7" stopIfTrue="1" operator="equal">
      <formula>"No"</formula>
    </cfRule>
  </conditionalFormatting>
  <conditionalFormatting sqref="C9:C10">
    <cfRule type="cellIs" dxfId="107" priority="5" stopIfTrue="1" operator="equal">
      <formula>"No"</formula>
    </cfRule>
  </conditionalFormatting>
  <conditionalFormatting sqref="D9:D12">
    <cfRule type="expression" dxfId="106" priority="6">
      <formula>AND(#REF!="No",#REF!="")</formula>
    </cfRule>
  </conditionalFormatting>
  <conditionalFormatting sqref="C8">
    <cfRule type="cellIs" dxfId="105" priority="1" stopIfTrue="1" operator="equal">
      <formula>"No"</formula>
    </cfRule>
  </conditionalFormatting>
  <conditionalFormatting sqref="D8">
    <cfRule type="expression" dxfId="104" priority="2">
      <formula>AND(#REF!="No",#REF!="")</formula>
    </cfRule>
  </conditionalFormatting>
  <dataValidations count="5">
    <dataValidation type="list" allowBlank="1" showInputMessage="1" showErrorMessage="1" sqref="B3" xr:uid="{710CDE89-C794-45C1-B8C6-E0C64E3FB30A}">
      <formula1>"please select….,In Progress, Complete"</formula1>
    </dataValidation>
    <dataValidation type="list" allowBlank="1" showInputMessage="1" showErrorMessage="1" sqref="C8:C12" xr:uid="{DA34D20F-DD38-4AFA-AB28-9F81FBC12AFA}">
      <formula1>"Please Select…,Yes, No"</formula1>
    </dataValidation>
    <dataValidation type="list" allowBlank="1" showInputMessage="1" showErrorMessage="1" sqref="JC20:JC28 WVO983060:WVO983068 WLS983060:WLS983068 WBW983060:WBW983068 VSA983060:VSA983068 VIE983060:VIE983068 UYI983060:UYI983068 UOM983060:UOM983068 UEQ983060:UEQ983068 TUU983060:TUU983068 TKY983060:TKY983068 TBC983060:TBC983068 SRG983060:SRG983068 SHK983060:SHK983068 RXO983060:RXO983068 RNS983060:RNS983068 RDW983060:RDW983068 QUA983060:QUA983068 QKE983060:QKE983068 QAI983060:QAI983068 PQM983060:PQM983068 PGQ983060:PGQ983068 OWU983060:OWU983068 OMY983060:OMY983068 ODC983060:ODC983068 NTG983060:NTG983068 NJK983060:NJK983068 MZO983060:MZO983068 MPS983060:MPS983068 MFW983060:MFW983068 LWA983060:LWA983068 LME983060:LME983068 LCI983060:LCI983068 KSM983060:KSM983068 KIQ983060:KIQ983068 JYU983060:JYU983068 JOY983060:JOY983068 JFC983060:JFC983068 IVG983060:IVG983068 ILK983060:ILK983068 IBO983060:IBO983068 HRS983060:HRS983068 HHW983060:HHW983068 GYA983060:GYA983068 GOE983060:GOE983068 GEI983060:GEI983068 FUM983060:FUM983068 FKQ983060:FKQ983068 FAU983060:FAU983068 EQY983060:EQY983068 EHC983060:EHC983068 DXG983060:DXG983068 DNK983060:DNK983068 DDO983060:DDO983068 CTS983060:CTS983068 CJW983060:CJW983068 CAA983060:CAA983068 BQE983060:BQE983068 BGI983060:BGI983068 AWM983060:AWM983068 AMQ983060:AMQ983068 ACU983060:ACU983068 SY983060:SY983068 JC983060:JC983068 G983060:G983068 WVO917524:WVO917532 WLS917524:WLS917532 WBW917524:WBW917532 VSA917524:VSA917532 VIE917524:VIE917532 UYI917524:UYI917532 UOM917524:UOM917532 UEQ917524:UEQ917532 TUU917524:TUU917532 TKY917524:TKY917532 TBC917524:TBC917532 SRG917524:SRG917532 SHK917524:SHK917532 RXO917524:RXO917532 RNS917524:RNS917532 RDW917524:RDW917532 QUA917524:QUA917532 QKE917524:QKE917532 QAI917524:QAI917532 PQM917524:PQM917532 PGQ917524:PGQ917532 OWU917524:OWU917532 OMY917524:OMY917532 ODC917524:ODC917532 NTG917524:NTG917532 NJK917524:NJK917532 MZO917524:MZO917532 MPS917524:MPS917532 MFW917524:MFW917532 LWA917524:LWA917532 LME917524:LME917532 LCI917524:LCI917532 KSM917524:KSM917532 KIQ917524:KIQ917532 JYU917524:JYU917532 JOY917524:JOY917532 JFC917524:JFC917532 IVG917524:IVG917532 ILK917524:ILK917532 IBO917524:IBO917532 HRS917524:HRS917532 HHW917524:HHW917532 GYA917524:GYA917532 GOE917524:GOE917532 GEI917524:GEI917532 FUM917524:FUM917532 FKQ917524:FKQ917532 FAU917524:FAU917532 EQY917524:EQY917532 EHC917524:EHC917532 DXG917524:DXG917532 DNK917524:DNK917532 DDO917524:DDO917532 CTS917524:CTS917532 CJW917524:CJW917532 CAA917524:CAA917532 BQE917524:BQE917532 BGI917524:BGI917532 AWM917524:AWM917532 AMQ917524:AMQ917532 ACU917524:ACU917532 SY917524:SY917532 JC917524:JC917532 G917524:G917532 WVO851988:WVO851996 WLS851988:WLS851996 WBW851988:WBW851996 VSA851988:VSA851996 VIE851988:VIE851996 UYI851988:UYI851996 UOM851988:UOM851996 UEQ851988:UEQ851996 TUU851988:TUU851996 TKY851988:TKY851996 TBC851988:TBC851996 SRG851988:SRG851996 SHK851988:SHK851996 RXO851988:RXO851996 RNS851988:RNS851996 RDW851988:RDW851996 QUA851988:QUA851996 QKE851988:QKE851996 QAI851988:QAI851996 PQM851988:PQM851996 PGQ851988:PGQ851996 OWU851988:OWU851996 OMY851988:OMY851996 ODC851988:ODC851996 NTG851988:NTG851996 NJK851988:NJK851996 MZO851988:MZO851996 MPS851988:MPS851996 MFW851988:MFW851996 LWA851988:LWA851996 LME851988:LME851996 LCI851988:LCI851996 KSM851988:KSM851996 KIQ851988:KIQ851996 JYU851988:JYU851996 JOY851988:JOY851996 JFC851988:JFC851996 IVG851988:IVG851996 ILK851988:ILK851996 IBO851988:IBO851996 HRS851988:HRS851996 HHW851988:HHW851996 GYA851988:GYA851996 GOE851988:GOE851996 GEI851988:GEI851996 FUM851988:FUM851996 FKQ851988:FKQ851996 FAU851988:FAU851996 EQY851988:EQY851996 EHC851988:EHC851996 DXG851988:DXG851996 DNK851988:DNK851996 DDO851988:DDO851996 CTS851988:CTS851996 CJW851988:CJW851996 CAA851988:CAA851996 BQE851988:BQE851996 BGI851988:BGI851996 AWM851988:AWM851996 AMQ851988:AMQ851996 ACU851988:ACU851996 SY851988:SY851996 JC851988:JC851996 G851988:G851996 WVO786452:WVO786460 WLS786452:WLS786460 WBW786452:WBW786460 VSA786452:VSA786460 VIE786452:VIE786460 UYI786452:UYI786460 UOM786452:UOM786460 UEQ786452:UEQ786460 TUU786452:TUU786460 TKY786452:TKY786460 TBC786452:TBC786460 SRG786452:SRG786460 SHK786452:SHK786460 RXO786452:RXO786460 RNS786452:RNS786460 RDW786452:RDW786460 QUA786452:QUA786460 QKE786452:QKE786460 QAI786452:QAI786460 PQM786452:PQM786460 PGQ786452:PGQ786460 OWU786452:OWU786460 OMY786452:OMY786460 ODC786452:ODC786460 NTG786452:NTG786460 NJK786452:NJK786460 MZO786452:MZO786460 MPS786452:MPS786460 MFW786452:MFW786460 LWA786452:LWA786460 LME786452:LME786460 LCI786452:LCI786460 KSM786452:KSM786460 KIQ786452:KIQ786460 JYU786452:JYU786460 JOY786452:JOY786460 JFC786452:JFC786460 IVG786452:IVG786460 ILK786452:ILK786460 IBO786452:IBO786460 HRS786452:HRS786460 HHW786452:HHW786460 GYA786452:GYA786460 GOE786452:GOE786460 GEI786452:GEI786460 FUM786452:FUM786460 FKQ786452:FKQ786460 FAU786452:FAU786460 EQY786452:EQY786460 EHC786452:EHC786460 DXG786452:DXG786460 DNK786452:DNK786460 DDO786452:DDO786460 CTS786452:CTS786460 CJW786452:CJW786460 CAA786452:CAA786460 BQE786452:BQE786460 BGI786452:BGI786460 AWM786452:AWM786460 AMQ786452:AMQ786460 ACU786452:ACU786460 SY786452:SY786460 JC786452:JC786460 G786452:G786460 WVO720916:WVO720924 WLS720916:WLS720924 WBW720916:WBW720924 VSA720916:VSA720924 VIE720916:VIE720924 UYI720916:UYI720924 UOM720916:UOM720924 UEQ720916:UEQ720924 TUU720916:TUU720924 TKY720916:TKY720924 TBC720916:TBC720924 SRG720916:SRG720924 SHK720916:SHK720924 RXO720916:RXO720924 RNS720916:RNS720924 RDW720916:RDW720924 QUA720916:QUA720924 QKE720916:QKE720924 QAI720916:QAI720924 PQM720916:PQM720924 PGQ720916:PGQ720924 OWU720916:OWU720924 OMY720916:OMY720924 ODC720916:ODC720924 NTG720916:NTG720924 NJK720916:NJK720924 MZO720916:MZO720924 MPS720916:MPS720924 MFW720916:MFW720924 LWA720916:LWA720924 LME720916:LME720924 LCI720916:LCI720924 KSM720916:KSM720924 KIQ720916:KIQ720924 JYU720916:JYU720924 JOY720916:JOY720924 JFC720916:JFC720924 IVG720916:IVG720924 ILK720916:ILK720924 IBO720916:IBO720924 HRS720916:HRS720924 HHW720916:HHW720924 GYA720916:GYA720924 GOE720916:GOE720924 GEI720916:GEI720924 FUM720916:FUM720924 FKQ720916:FKQ720924 FAU720916:FAU720924 EQY720916:EQY720924 EHC720916:EHC720924 DXG720916:DXG720924 DNK720916:DNK720924 DDO720916:DDO720924 CTS720916:CTS720924 CJW720916:CJW720924 CAA720916:CAA720924 BQE720916:BQE720924 BGI720916:BGI720924 AWM720916:AWM720924 AMQ720916:AMQ720924 ACU720916:ACU720924 SY720916:SY720924 JC720916:JC720924 G720916:G720924 WVO655380:WVO655388 WLS655380:WLS655388 WBW655380:WBW655388 VSA655380:VSA655388 VIE655380:VIE655388 UYI655380:UYI655388 UOM655380:UOM655388 UEQ655380:UEQ655388 TUU655380:TUU655388 TKY655380:TKY655388 TBC655380:TBC655388 SRG655380:SRG655388 SHK655380:SHK655388 RXO655380:RXO655388 RNS655380:RNS655388 RDW655380:RDW655388 QUA655380:QUA655388 QKE655380:QKE655388 QAI655380:QAI655388 PQM655380:PQM655388 PGQ655380:PGQ655388 OWU655380:OWU655388 OMY655380:OMY655388 ODC655380:ODC655388 NTG655380:NTG655388 NJK655380:NJK655388 MZO655380:MZO655388 MPS655380:MPS655388 MFW655380:MFW655388 LWA655380:LWA655388 LME655380:LME655388 LCI655380:LCI655388 KSM655380:KSM655388 KIQ655380:KIQ655388 JYU655380:JYU655388 JOY655380:JOY655388 JFC655380:JFC655388 IVG655380:IVG655388 ILK655380:ILK655388 IBO655380:IBO655388 HRS655380:HRS655388 HHW655380:HHW655388 GYA655380:GYA655388 GOE655380:GOE655388 GEI655380:GEI655388 FUM655380:FUM655388 FKQ655380:FKQ655388 FAU655380:FAU655388 EQY655380:EQY655388 EHC655380:EHC655388 DXG655380:DXG655388 DNK655380:DNK655388 DDO655380:DDO655388 CTS655380:CTS655388 CJW655380:CJW655388 CAA655380:CAA655388 BQE655380:BQE655388 BGI655380:BGI655388 AWM655380:AWM655388 AMQ655380:AMQ655388 ACU655380:ACU655388 SY655380:SY655388 JC655380:JC655388 G655380:G655388 WVO589844:WVO589852 WLS589844:WLS589852 WBW589844:WBW589852 VSA589844:VSA589852 VIE589844:VIE589852 UYI589844:UYI589852 UOM589844:UOM589852 UEQ589844:UEQ589852 TUU589844:TUU589852 TKY589844:TKY589852 TBC589844:TBC589852 SRG589844:SRG589852 SHK589844:SHK589852 RXO589844:RXO589852 RNS589844:RNS589852 RDW589844:RDW589852 QUA589844:QUA589852 QKE589844:QKE589852 QAI589844:QAI589852 PQM589844:PQM589852 PGQ589844:PGQ589852 OWU589844:OWU589852 OMY589844:OMY589852 ODC589844:ODC589852 NTG589844:NTG589852 NJK589844:NJK589852 MZO589844:MZO589852 MPS589844:MPS589852 MFW589844:MFW589852 LWA589844:LWA589852 LME589844:LME589852 LCI589844:LCI589852 KSM589844:KSM589852 KIQ589844:KIQ589852 JYU589844:JYU589852 JOY589844:JOY589852 JFC589844:JFC589852 IVG589844:IVG589852 ILK589844:ILK589852 IBO589844:IBO589852 HRS589844:HRS589852 HHW589844:HHW589852 GYA589844:GYA589852 GOE589844:GOE589852 GEI589844:GEI589852 FUM589844:FUM589852 FKQ589844:FKQ589852 FAU589844:FAU589852 EQY589844:EQY589852 EHC589844:EHC589852 DXG589844:DXG589852 DNK589844:DNK589852 DDO589844:DDO589852 CTS589844:CTS589852 CJW589844:CJW589852 CAA589844:CAA589852 BQE589844:BQE589852 BGI589844:BGI589852 AWM589844:AWM589852 AMQ589844:AMQ589852 ACU589844:ACU589852 SY589844:SY589852 JC589844:JC589852 G589844:G589852 WVO524308:WVO524316 WLS524308:WLS524316 WBW524308:WBW524316 VSA524308:VSA524316 VIE524308:VIE524316 UYI524308:UYI524316 UOM524308:UOM524316 UEQ524308:UEQ524316 TUU524308:TUU524316 TKY524308:TKY524316 TBC524308:TBC524316 SRG524308:SRG524316 SHK524308:SHK524316 RXO524308:RXO524316 RNS524308:RNS524316 RDW524308:RDW524316 QUA524308:QUA524316 QKE524308:QKE524316 QAI524308:QAI524316 PQM524308:PQM524316 PGQ524308:PGQ524316 OWU524308:OWU524316 OMY524308:OMY524316 ODC524308:ODC524316 NTG524308:NTG524316 NJK524308:NJK524316 MZO524308:MZO524316 MPS524308:MPS524316 MFW524308:MFW524316 LWA524308:LWA524316 LME524308:LME524316 LCI524308:LCI524316 KSM524308:KSM524316 KIQ524308:KIQ524316 JYU524308:JYU524316 JOY524308:JOY524316 JFC524308:JFC524316 IVG524308:IVG524316 ILK524308:ILK524316 IBO524308:IBO524316 HRS524308:HRS524316 HHW524308:HHW524316 GYA524308:GYA524316 GOE524308:GOE524316 GEI524308:GEI524316 FUM524308:FUM524316 FKQ524308:FKQ524316 FAU524308:FAU524316 EQY524308:EQY524316 EHC524308:EHC524316 DXG524308:DXG524316 DNK524308:DNK524316 DDO524308:DDO524316 CTS524308:CTS524316 CJW524308:CJW524316 CAA524308:CAA524316 BQE524308:BQE524316 BGI524308:BGI524316 AWM524308:AWM524316 AMQ524308:AMQ524316 ACU524308:ACU524316 SY524308:SY524316 JC524308:JC524316 G524308:G524316 WVO458772:WVO458780 WLS458772:WLS458780 WBW458772:WBW458780 VSA458772:VSA458780 VIE458772:VIE458780 UYI458772:UYI458780 UOM458772:UOM458780 UEQ458772:UEQ458780 TUU458772:TUU458780 TKY458772:TKY458780 TBC458772:TBC458780 SRG458772:SRG458780 SHK458772:SHK458780 RXO458772:RXO458780 RNS458772:RNS458780 RDW458772:RDW458780 QUA458772:QUA458780 QKE458772:QKE458780 QAI458772:QAI458780 PQM458772:PQM458780 PGQ458772:PGQ458780 OWU458772:OWU458780 OMY458772:OMY458780 ODC458772:ODC458780 NTG458772:NTG458780 NJK458772:NJK458780 MZO458772:MZO458780 MPS458772:MPS458780 MFW458772:MFW458780 LWA458772:LWA458780 LME458772:LME458780 LCI458772:LCI458780 KSM458772:KSM458780 KIQ458772:KIQ458780 JYU458772:JYU458780 JOY458772:JOY458780 JFC458772:JFC458780 IVG458772:IVG458780 ILK458772:ILK458780 IBO458772:IBO458780 HRS458772:HRS458780 HHW458772:HHW458780 GYA458772:GYA458780 GOE458772:GOE458780 GEI458772:GEI458780 FUM458772:FUM458780 FKQ458772:FKQ458780 FAU458772:FAU458780 EQY458772:EQY458780 EHC458772:EHC458780 DXG458772:DXG458780 DNK458772:DNK458780 DDO458772:DDO458780 CTS458772:CTS458780 CJW458772:CJW458780 CAA458772:CAA458780 BQE458772:BQE458780 BGI458772:BGI458780 AWM458772:AWM458780 AMQ458772:AMQ458780 ACU458772:ACU458780 SY458772:SY458780 JC458772:JC458780 G458772:G458780 WVO393236:WVO393244 WLS393236:WLS393244 WBW393236:WBW393244 VSA393236:VSA393244 VIE393236:VIE393244 UYI393236:UYI393244 UOM393236:UOM393244 UEQ393236:UEQ393244 TUU393236:TUU393244 TKY393236:TKY393244 TBC393236:TBC393244 SRG393236:SRG393244 SHK393236:SHK393244 RXO393236:RXO393244 RNS393236:RNS393244 RDW393236:RDW393244 QUA393236:QUA393244 QKE393236:QKE393244 QAI393236:QAI393244 PQM393236:PQM393244 PGQ393236:PGQ393244 OWU393236:OWU393244 OMY393236:OMY393244 ODC393236:ODC393244 NTG393236:NTG393244 NJK393236:NJK393244 MZO393236:MZO393244 MPS393236:MPS393244 MFW393236:MFW393244 LWA393236:LWA393244 LME393236:LME393244 LCI393236:LCI393244 KSM393236:KSM393244 KIQ393236:KIQ393244 JYU393236:JYU393244 JOY393236:JOY393244 JFC393236:JFC393244 IVG393236:IVG393244 ILK393236:ILK393244 IBO393236:IBO393244 HRS393236:HRS393244 HHW393236:HHW393244 GYA393236:GYA393244 GOE393236:GOE393244 GEI393236:GEI393244 FUM393236:FUM393244 FKQ393236:FKQ393244 FAU393236:FAU393244 EQY393236:EQY393244 EHC393236:EHC393244 DXG393236:DXG393244 DNK393236:DNK393244 DDO393236:DDO393244 CTS393236:CTS393244 CJW393236:CJW393244 CAA393236:CAA393244 BQE393236:BQE393244 BGI393236:BGI393244 AWM393236:AWM393244 AMQ393236:AMQ393244 ACU393236:ACU393244 SY393236:SY393244 JC393236:JC393244 G393236:G393244 WVO327700:WVO327708 WLS327700:WLS327708 WBW327700:WBW327708 VSA327700:VSA327708 VIE327700:VIE327708 UYI327700:UYI327708 UOM327700:UOM327708 UEQ327700:UEQ327708 TUU327700:TUU327708 TKY327700:TKY327708 TBC327700:TBC327708 SRG327700:SRG327708 SHK327700:SHK327708 RXO327700:RXO327708 RNS327700:RNS327708 RDW327700:RDW327708 QUA327700:QUA327708 QKE327700:QKE327708 QAI327700:QAI327708 PQM327700:PQM327708 PGQ327700:PGQ327708 OWU327700:OWU327708 OMY327700:OMY327708 ODC327700:ODC327708 NTG327700:NTG327708 NJK327700:NJK327708 MZO327700:MZO327708 MPS327700:MPS327708 MFW327700:MFW327708 LWA327700:LWA327708 LME327700:LME327708 LCI327700:LCI327708 KSM327700:KSM327708 KIQ327700:KIQ327708 JYU327700:JYU327708 JOY327700:JOY327708 JFC327700:JFC327708 IVG327700:IVG327708 ILK327700:ILK327708 IBO327700:IBO327708 HRS327700:HRS327708 HHW327700:HHW327708 GYA327700:GYA327708 GOE327700:GOE327708 GEI327700:GEI327708 FUM327700:FUM327708 FKQ327700:FKQ327708 FAU327700:FAU327708 EQY327700:EQY327708 EHC327700:EHC327708 DXG327700:DXG327708 DNK327700:DNK327708 DDO327700:DDO327708 CTS327700:CTS327708 CJW327700:CJW327708 CAA327700:CAA327708 BQE327700:BQE327708 BGI327700:BGI327708 AWM327700:AWM327708 AMQ327700:AMQ327708 ACU327700:ACU327708 SY327700:SY327708 JC327700:JC327708 G327700:G327708 WVO262164:WVO262172 WLS262164:WLS262172 WBW262164:WBW262172 VSA262164:VSA262172 VIE262164:VIE262172 UYI262164:UYI262172 UOM262164:UOM262172 UEQ262164:UEQ262172 TUU262164:TUU262172 TKY262164:TKY262172 TBC262164:TBC262172 SRG262164:SRG262172 SHK262164:SHK262172 RXO262164:RXO262172 RNS262164:RNS262172 RDW262164:RDW262172 QUA262164:QUA262172 QKE262164:QKE262172 QAI262164:QAI262172 PQM262164:PQM262172 PGQ262164:PGQ262172 OWU262164:OWU262172 OMY262164:OMY262172 ODC262164:ODC262172 NTG262164:NTG262172 NJK262164:NJK262172 MZO262164:MZO262172 MPS262164:MPS262172 MFW262164:MFW262172 LWA262164:LWA262172 LME262164:LME262172 LCI262164:LCI262172 KSM262164:KSM262172 KIQ262164:KIQ262172 JYU262164:JYU262172 JOY262164:JOY262172 JFC262164:JFC262172 IVG262164:IVG262172 ILK262164:ILK262172 IBO262164:IBO262172 HRS262164:HRS262172 HHW262164:HHW262172 GYA262164:GYA262172 GOE262164:GOE262172 GEI262164:GEI262172 FUM262164:FUM262172 FKQ262164:FKQ262172 FAU262164:FAU262172 EQY262164:EQY262172 EHC262164:EHC262172 DXG262164:DXG262172 DNK262164:DNK262172 DDO262164:DDO262172 CTS262164:CTS262172 CJW262164:CJW262172 CAA262164:CAA262172 BQE262164:BQE262172 BGI262164:BGI262172 AWM262164:AWM262172 AMQ262164:AMQ262172 ACU262164:ACU262172 SY262164:SY262172 JC262164:JC262172 G262164:G262172 WVO196628:WVO196636 WLS196628:WLS196636 WBW196628:WBW196636 VSA196628:VSA196636 VIE196628:VIE196636 UYI196628:UYI196636 UOM196628:UOM196636 UEQ196628:UEQ196636 TUU196628:TUU196636 TKY196628:TKY196636 TBC196628:TBC196636 SRG196628:SRG196636 SHK196628:SHK196636 RXO196628:RXO196636 RNS196628:RNS196636 RDW196628:RDW196636 QUA196628:QUA196636 QKE196628:QKE196636 QAI196628:QAI196636 PQM196628:PQM196636 PGQ196628:PGQ196636 OWU196628:OWU196636 OMY196628:OMY196636 ODC196628:ODC196636 NTG196628:NTG196636 NJK196628:NJK196636 MZO196628:MZO196636 MPS196628:MPS196636 MFW196628:MFW196636 LWA196628:LWA196636 LME196628:LME196636 LCI196628:LCI196636 KSM196628:KSM196636 KIQ196628:KIQ196636 JYU196628:JYU196636 JOY196628:JOY196636 JFC196628:JFC196636 IVG196628:IVG196636 ILK196628:ILK196636 IBO196628:IBO196636 HRS196628:HRS196636 HHW196628:HHW196636 GYA196628:GYA196636 GOE196628:GOE196636 GEI196628:GEI196636 FUM196628:FUM196636 FKQ196628:FKQ196636 FAU196628:FAU196636 EQY196628:EQY196636 EHC196628:EHC196636 DXG196628:DXG196636 DNK196628:DNK196636 DDO196628:DDO196636 CTS196628:CTS196636 CJW196628:CJW196636 CAA196628:CAA196636 BQE196628:BQE196636 BGI196628:BGI196636 AWM196628:AWM196636 AMQ196628:AMQ196636 ACU196628:ACU196636 SY196628:SY196636 JC196628:JC196636 G196628:G196636 WVO131092:WVO131100 WLS131092:WLS131100 WBW131092:WBW131100 VSA131092:VSA131100 VIE131092:VIE131100 UYI131092:UYI131100 UOM131092:UOM131100 UEQ131092:UEQ131100 TUU131092:TUU131100 TKY131092:TKY131100 TBC131092:TBC131100 SRG131092:SRG131100 SHK131092:SHK131100 RXO131092:RXO131100 RNS131092:RNS131100 RDW131092:RDW131100 QUA131092:QUA131100 QKE131092:QKE131100 QAI131092:QAI131100 PQM131092:PQM131100 PGQ131092:PGQ131100 OWU131092:OWU131100 OMY131092:OMY131100 ODC131092:ODC131100 NTG131092:NTG131100 NJK131092:NJK131100 MZO131092:MZO131100 MPS131092:MPS131100 MFW131092:MFW131100 LWA131092:LWA131100 LME131092:LME131100 LCI131092:LCI131100 KSM131092:KSM131100 KIQ131092:KIQ131100 JYU131092:JYU131100 JOY131092:JOY131100 JFC131092:JFC131100 IVG131092:IVG131100 ILK131092:ILK131100 IBO131092:IBO131100 HRS131092:HRS131100 HHW131092:HHW131100 GYA131092:GYA131100 GOE131092:GOE131100 GEI131092:GEI131100 FUM131092:FUM131100 FKQ131092:FKQ131100 FAU131092:FAU131100 EQY131092:EQY131100 EHC131092:EHC131100 DXG131092:DXG131100 DNK131092:DNK131100 DDO131092:DDO131100 CTS131092:CTS131100 CJW131092:CJW131100 CAA131092:CAA131100 BQE131092:BQE131100 BGI131092:BGI131100 AWM131092:AWM131100 AMQ131092:AMQ131100 ACU131092:ACU131100 SY131092:SY131100 JC131092:JC131100 G131092:G131100 WVO65556:WVO65564 WLS65556:WLS65564 WBW65556:WBW65564 VSA65556:VSA65564 VIE65556:VIE65564 UYI65556:UYI65564 UOM65556:UOM65564 UEQ65556:UEQ65564 TUU65556:TUU65564 TKY65556:TKY65564 TBC65556:TBC65564 SRG65556:SRG65564 SHK65556:SHK65564 RXO65556:RXO65564 RNS65556:RNS65564 RDW65556:RDW65564 QUA65556:QUA65564 QKE65556:QKE65564 QAI65556:QAI65564 PQM65556:PQM65564 PGQ65556:PGQ65564 OWU65556:OWU65564 OMY65556:OMY65564 ODC65556:ODC65564 NTG65556:NTG65564 NJK65556:NJK65564 MZO65556:MZO65564 MPS65556:MPS65564 MFW65556:MFW65564 LWA65556:LWA65564 LME65556:LME65564 LCI65556:LCI65564 KSM65556:KSM65564 KIQ65556:KIQ65564 JYU65556:JYU65564 JOY65556:JOY65564 JFC65556:JFC65564 IVG65556:IVG65564 ILK65556:ILK65564 IBO65556:IBO65564 HRS65556:HRS65564 HHW65556:HHW65564 GYA65556:GYA65564 GOE65556:GOE65564 GEI65556:GEI65564 FUM65556:FUM65564 FKQ65556:FKQ65564 FAU65556:FAU65564 EQY65556:EQY65564 EHC65556:EHC65564 DXG65556:DXG65564 DNK65556:DNK65564 DDO65556:DDO65564 CTS65556:CTS65564 CJW65556:CJW65564 CAA65556:CAA65564 BQE65556:BQE65564 BGI65556:BGI65564 AWM65556:AWM65564 AMQ65556:AMQ65564 ACU65556:ACU65564 SY65556:SY65564 JC65556:JC65564 G65556:G65564 WVO20:WVO28 WLS20:WLS28 WBW20:WBW28 VSA20:VSA28 VIE20:VIE28 UYI20:UYI28 UOM20:UOM28 UEQ20:UEQ28 TUU20:TUU28 TKY20:TKY28 TBC20:TBC28 SRG20:SRG28 SHK20:SHK28 RXO20:RXO28 RNS20:RNS28 RDW20:RDW28 QUA20:QUA28 QKE20:QKE28 QAI20:QAI28 PQM20:PQM28 PGQ20:PGQ28 OWU20:OWU28 OMY20:OMY28 ODC20:ODC28 NTG20:NTG28 NJK20:NJK28 MZO20:MZO28 MPS20:MPS28 MFW20:MFW28 LWA20:LWA28 LME20:LME28 LCI20:LCI28 KSM20:KSM28 KIQ20:KIQ28 JYU20:JYU28 JOY20:JOY28 JFC20:JFC28 IVG20:IVG28 ILK20:ILK28 IBO20:IBO28 HRS20:HRS28 HHW20:HHW28 GYA20:GYA28 GOE20:GOE28 GEI20:GEI28 FUM20:FUM28 FKQ20:FKQ28 FAU20:FAU28 EQY20:EQY28 EHC20:EHC28 DXG20:DXG28 DNK20:DNK28 DDO20:DDO28 CTS20:CTS28 CJW20:CJW28 CAA20:CAA28 BQE20:BQE28 BGI20:BGI28 AWM20:AWM28 AMQ20:AMQ28 ACU20:ACU28 SY20:SY28" xr:uid="{8A22D66D-B2CD-4D0B-B9C8-D8F253D27A4F}">
      <formula1>$C$36:$C$37</formula1>
    </dataValidation>
    <dataValidation type="list" allowBlank="1" showInputMessage="1" showErrorMessage="1" sqref="I20:I28 WVQ983060:WVQ983068 WLU983060:WLU983068 WBY983060:WBY983068 VSC983060:VSC983068 VIG983060:VIG983068 UYK983060:UYK983068 UOO983060:UOO983068 UES983060:UES983068 TUW983060:TUW983068 TLA983060:TLA983068 TBE983060:TBE983068 SRI983060:SRI983068 SHM983060:SHM983068 RXQ983060:RXQ983068 RNU983060:RNU983068 RDY983060:RDY983068 QUC983060:QUC983068 QKG983060:QKG983068 QAK983060:QAK983068 PQO983060:PQO983068 PGS983060:PGS983068 OWW983060:OWW983068 ONA983060:ONA983068 ODE983060:ODE983068 NTI983060:NTI983068 NJM983060:NJM983068 MZQ983060:MZQ983068 MPU983060:MPU983068 MFY983060:MFY983068 LWC983060:LWC983068 LMG983060:LMG983068 LCK983060:LCK983068 KSO983060:KSO983068 KIS983060:KIS983068 JYW983060:JYW983068 JPA983060:JPA983068 JFE983060:JFE983068 IVI983060:IVI983068 ILM983060:ILM983068 IBQ983060:IBQ983068 HRU983060:HRU983068 HHY983060:HHY983068 GYC983060:GYC983068 GOG983060:GOG983068 GEK983060:GEK983068 FUO983060:FUO983068 FKS983060:FKS983068 FAW983060:FAW983068 ERA983060:ERA983068 EHE983060:EHE983068 DXI983060:DXI983068 DNM983060:DNM983068 DDQ983060:DDQ983068 CTU983060:CTU983068 CJY983060:CJY983068 CAC983060:CAC983068 BQG983060:BQG983068 BGK983060:BGK983068 AWO983060:AWO983068 AMS983060:AMS983068 ACW983060:ACW983068 TA983060:TA983068 JE983060:JE983068 I983060:I983068 WVQ917524:WVQ917532 WLU917524:WLU917532 WBY917524:WBY917532 VSC917524:VSC917532 VIG917524:VIG917532 UYK917524:UYK917532 UOO917524:UOO917532 UES917524:UES917532 TUW917524:TUW917532 TLA917524:TLA917532 TBE917524:TBE917532 SRI917524:SRI917532 SHM917524:SHM917532 RXQ917524:RXQ917532 RNU917524:RNU917532 RDY917524:RDY917532 QUC917524:QUC917532 QKG917524:QKG917532 QAK917524:QAK917532 PQO917524:PQO917532 PGS917524:PGS917532 OWW917524:OWW917532 ONA917524:ONA917532 ODE917524:ODE917532 NTI917524:NTI917532 NJM917524:NJM917532 MZQ917524:MZQ917532 MPU917524:MPU917532 MFY917524:MFY917532 LWC917524:LWC917532 LMG917524:LMG917532 LCK917524:LCK917532 KSO917524:KSO917532 KIS917524:KIS917532 JYW917524:JYW917532 JPA917524:JPA917532 JFE917524:JFE917532 IVI917524:IVI917532 ILM917524:ILM917532 IBQ917524:IBQ917532 HRU917524:HRU917532 HHY917524:HHY917532 GYC917524:GYC917532 GOG917524:GOG917532 GEK917524:GEK917532 FUO917524:FUO917532 FKS917524:FKS917532 FAW917524:FAW917532 ERA917524:ERA917532 EHE917524:EHE917532 DXI917524:DXI917532 DNM917524:DNM917532 DDQ917524:DDQ917532 CTU917524:CTU917532 CJY917524:CJY917532 CAC917524:CAC917532 BQG917524:BQG917532 BGK917524:BGK917532 AWO917524:AWO917532 AMS917524:AMS917532 ACW917524:ACW917532 TA917524:TA917532 JE917524:JE917532 I917524:I917532 WVQ851988:WVQ851996 WLU851988:WLU851996 WBY851988:WBY851996 VSC851988:VSC851996 VIG851988:VIG851996 UYK851988:UYK851996 UOO851988:UOO851996 UES851988:UES851996 TUW851988:TUW851996 TLA851988:TLA851996 TBE851988:TBE851996 SRI851988:SRI851996 SHM851988:SHM851996 RXQ851988:RXQ851996 RNU851988:RNU851996 RDY851988:RDY851996 QUC851988:QUC851996 QKG851988:QKG851996 QAK851988:QAK851996 PQO851988:PQO851996 PGS851988:PGS851996 OWW851988:OWW851996 ONA851988:ONA851996 ODE851988:ODE851996 NTI851988:NTI851996 NJM851988:NJM851996 MZQ851988:MZQ851996 MPU851988:MPU851996 MFY851988:MFY851996 LWC851988:LWC851996 LMG851988:LMG851996 LCK851988:LCK851996 KSO851988:KSO851996 KIS851988:KIS851996 JYW851988:JYW851996 JPA851988:JPA851996 JFE851988:JFE851996 IVI851988:IVI851996 ILM851988:ILM851996 IBQ851988:IBQ851996 HRU851988:HRU851996 HHY851988:HHY851996 GYC851988:GYC851996 GOG851988:GOG851996 GEK851988:GEK851996 FUO851988:FUO851996 FKS851988:FKS851996 FAW851988:FAW851996 ERA851988:ERA851996 EHE851988:EHE851996 DXI851988:DXI851996 DNM851988:DNM851996 DDQ851988:DDQ851996 CTU851988:CTU851996 CJY851988:CJY851996 CAC851988:CAC851996 BQG851988:BQG851996 BGK851988:BGK851996 AWO851988:AWO851996 AMS851988:AMS851996 ACW851988:ACW851996 TA851988:TA851996 JE851988:JE851996 I851988:I851996 WVQ786452:WVQ786460 WLU786452:WLU786460 WBY786452:WBY786460 VSC786452:VSC786460 VIG786452:VIG786460 UYK786452:UYK786460 UOO786452:UOO786460 UES786452:UES786460 TUW786452:TUW786460 TLA786452:TLA786460 TBE786452:TBE786460 SRI786452:SRI786460 SHM786452:SHM786460 RXQ786452:RXQ786460 RNU786452:RNU786460 RDY786452:RDY786460 QUC786452:QUC786460 QKG786452:QKG786460 QAK786452:QAK786460 PQO786452:PQO786460 PGS786452:PGS786460 OWW786452:OWW786460 ONA786452:ONA786460 ODE786452:ODE786460 NTI786452:NTI786460 NJM786452:NJM786460 MZQ786452:MZQ786460 MPU786452:MPU786460 MFY786452:MFY786460 LWC786452:LWC786460 LMG786452:LMG786460 LCK786452:LCK786460 KSO786452:KSO786460 KIS786452:KIS786460 JYW786452:JYW786460 JPA786452:JPA786460 JFE786452:JFE786460 IVI786452:IVI786460 ILM786452:ILM786460 IBQ786452:IBQ786460 HRU786452:HRU786460 HHY786452:HHY786460 GYC786452:GYC786460 GOG786452:GOG786460 GEK786452:GEK786460 FUO786452:FUO786460 FKS786452:FKS786460 FAW786452:FAW786460 ERA786452:ERA786460 EHE786452:EHE786460 DXI786452:DXI786460 DNM786452:DNM786460 DDQ786452:DDQ786460 CTU786452:CTU786460 CJY786452:CJY786460 CAC786452:CAC786460 BQG786452:BQG786460 BGK786452:BGK786460 AWO786452:AWO786460 AMS786452:AMS786460 ACW786452:ACW786460 TA786452:TA786460 JE786452:JE786460 I786452:I786460 WVQ720916:WVQ720924 WLU720916:WLU720924 WBY720916:WBY720924 VSC720916:VSC720924 VIG720916:VIG720924 UYK720916:UYK720924 UOO720916:UOO720924 UES720916:UES720924 TUW720916:TUW720924 TLA720916:TLA720924 TBE720916:TBE720924 SRI720916:SRI720924 SHM720916:SHM720924 RXQ720916:RXQ720924 RNU720916:RNU720924 RDY720916:RDY720924 QUC720916:QUC720924 QKG720916:QKG720924 QAK720916:QAK720924 PQO720916:PQO720924 PGS720916:PGS720924 OWW720916:OWW720924 ONA720916:ONA720924 ODE720916:ODE720924 NTI720916:NTI720924 NJM720916:NJM720924 MZQ720916:MZQ720924 MPU720916:MPU720924 MFY720916:MFY720924 LWC720916:LWC720924 LMG720916:LMG720924 LCK720916:LCK720924 KSO720916:KSO720924 KIS720916:KIS720924 JYW720916:JYW720924 JPA720916:JPA720924 JFE720916:JFE720924 IVI720916:IVI720924 ILM720916:ILM720924 IBQ720916:IBQ720924 HRU720916:HRU720924 HHY720916:HHY720924 GYC720916:GYC720924 GOG720916:GOG720924 GEK720916:GEK720924 FUO720916:FUO720924 FKS720916:FKS720924 FAW720916:FAW720924 ERA720916:ERA720924 EHE720916:EHE720924 DXI720916:DXI720924 DNM720916:DNM720924 DDQ720916:DDQ720924 CTU720916:CTU720924 CJY720916:CJY720924 CAC720916:CAC720924 BQG720916:BQG720924 BGK720916:BGK720924 AWO720916:AWO720924 AMS720916:AMS720924 ACW720916:ACW720924 TA720916:TA720924 JE720916:JE720924 I720916:I720924 WVQ655380:WVQ655388 WLU655380:WLU655388 WBY655380:WBY655388 VSC655380:VSC655388 VIG655380:VIG655388 UYK655380:UYK655388 UOO655380:UOO655388 UES655380:UES655388 TUW655380:TUW655388 TLA655380:TLA655388 TBE655380:TBE655388 SRI655380:SRI655388 SHM655380:SHM655388 RXQ655380:RXQ655388 RNU655380:RNU655388 RDY655380:RDY655388 QUC655380:QUC655388 QKG655380:QKG655388 QAK655380:QAK655388 PQO655380:PQO655388 PGS655380:PGS655388 OWW655380:OWW655388 ONA655380:ONA655388 ODE655380:ODE655388 NTI655380:NTI655388 NJM655380:NJM655388 MZQ655380:MZQ655388 MPU655380:MPU655388 MFY655380:MFY655388 LWC655380:LWC655388 LMG655380:LMG655388 LCK655380:LCK655388 KSO655380:KSO655388 KIS655380:KIS655388 JYW655380:JYW655388 JPA655380:JPA655388 JFE655380:JFE655388 IVI655380:IVI655388 ILM655380:ILM655388 IBQ655380:IBQ655388 HRU655380:HRU655388 HHY655380:HHY655388 GYC655380:GYC655388 GOG655380:GOG655388 GEK655380:GEK655388 FUO655380:FUO655388 FKS655380:FKS655388 FAW655380:FAW655388 ERA655380:ERA655388 EHE655380:EHE655388 DXI655380:DXI655388 DNM655380:DNM655388 DDQ655380:DDQ655388 CTU655380:CTU655388 CJY655380:CJY655388 CAC655380:CAC655388 BQG655380:BQG655388 BGK655380:BGK655388 AWO655380:AWO655388 AMS655380:AMS655388 ACW655380:ACW655388 TA655380:TA655388 JE655380:JE655388 I655380:I655388 WVQ589844:WVQ589852 WLU589844:WLU589852 WBY589844:WBY589852 VSC589844:VSC589852 VIG589844:VIG589852 UYK589844:UYK589852 UOO589844:UOO589852 UES589844:UES589852 TUW589844:TUW589852 TLA589844:TLA589852 TBE589844:TBE589852 SRI589844:SRI589852 SHM589844:SHM589852 RXQ589844:RXQ589852 RNU589844:RNU589852 RDY589844:RDY589852 QUC589844:QUC589852 QKG589844:QKG589852 QAK589844:QAK589852 PQO589844:PQO589852 PGS589844:PGS589852 OWW589844:OWW589852 ONA589844:ONA589852 ODE589844:ODE589852 NTI589844:NTI589852 NJM589844:NJM589852 MZQ589844:MZQ589852 MPU589844:MPU589852 MFY589844:MFY589852 LWC589844:LWC589852 LMG589844:LMG589852 LCK589844:LCK589852 KSO589844:KSO589852 KIS589844:KIS589852 JYW589844:JYW589852 JPA589844:JPA589852 JFE589844:JFE589852 IVI589844:IVI589852 ILM589844:ILM589852 IBQ589844:IBQ589852 HRU589844:HRU589852 HHY589844:HHY589852 GYC589844:GYC589852 GOG589844:GOG589852 GEK589844:GEK589852 FUO589844:FUO589852 FKS589844:FKS589852 FAW589844:FAW589852 ERA589844:ERA589852 EHE589844:EHE589852 DXI589844:DXI589852 DNM589844:DNM589852 DDQ589844:DDQ589852 CTU589844:CTU589852 CJY589844:CJY589852 CAC589844:CAC589852 BQG589844:BQG589852 BGK589844:BGK589852 AWO589844:AWO589852 AMS589844:AMS589852 ACW589844:ACW589852 TA589844:TA589852 JE589844:JE589852 I589844:I589852 WVQ524308:WVQ524316 WLU524308:WLU524316 WBY524308:WBY524316 VSC524308:VSC524316 VIG524308:VIG524316 UYK524308:UYK524316 UOO524308:UOO524316 UES524308:UES524316 TUW524308:TUW524316 TLA524308:TLA524316 TBE524308:TBE524316 SRI524308:SRI524316 SHM524308:SHM524316 RXQ524308:RXQ524316 RNU524308:RNU524316 RDY524308:RDY524316 QUC524308:QUC524316 QKG524308:QKG524316 QAK524308:QAK524316 PQO524308:PQO524316 PGS524308:PGS524316 OWW524308:OWW524316 ONA524308:ONA524316 ODE524308:ODE524316 NTI524308:NTI524316 NJM524308:NJM524316 MZQ524308:MZQ524316 MPU524308:MPU524316 MFY524308:MFY524316 LWC524308:LWC524316 LMG524308:LMG524316 LCK524308:LCK524316 KSO524308:KSO524316 KIS524308:KIS524316 JYW524308:JYW524316 JPA524308:JPA524316 JFE524308:JFE524316 IVI524308:IVI524316 ILM524308:ILM524316 IBQ524308:IBQ524316 HRU524308:HRU524316 HHY524308:HHY524316 GYC524308:GYC524316 GOG524308:GOG524316 GEK524308:GEK524316 FUO524308:FUO524316 FKS524308:FKS524316 FAW524308:FAW524316 ERA524308:ERA524316 EHE524308:EHE524316 DXI524308:DXI524316 DNM524308:DNM524316 DDQ524308:DDQ524316 CTU524308:CTU524316 CJY524308:CJY524316 CAC524308:CAC524316 BQG524308:BQG524316 BGK524308:BGK524316 AWO524308:AWO524316 AMS524308:AMS524316 ACW524308:ACW524316 TA524308:TA524316 JE524308:JE524316 I524308:I524316 WVQ458772:WVQ458780 WLU458772:WLU458780 WBY458772:WBY458780 VSC458772:VSC458780 VIG458772:VIG458780 UYK458772:UYK458780 UOO458772:UOO458780 UES458772:UES458780 TUW458772:TUW458780 TLA458772:TLA458780 TBE458772:TBE458780 SRI458772:SRI458780 SHM458772:SHM458780 RXQ458772:RXQ458780 RNU458772:RNU458780 RDY458772:RDY458780 QUC458772:QUC458780 QKG458772:QKG458780 QAK458772:QAK458780 PQO458772:PQO458780 PGS458772:PGS458780 OWW458772:OWW458780 ONA458772:ONA458780 ODE458772:ODE458780 NTI458772:NTI458780 NJM458772:NJM458780 MZQ458772:MZQ458780 MPU458772:MPU458780 MFY458772:MFY458780 LWC458772:LWC458780 LMG458772:LMG458780 LCK458772:LCK458780 KSO458772:KSO458780 KIS458772:KIS458780 JYW458772:JYW458780 JPA458772:JPA458780 JFE458772:JFE458780 IVI458772:IVI458780 ILM458772:ILM458780 IBQ458772:IBQ458780 HRU458772:HRU458780 HHY458772:HHY458780 GYC458772:GYC458780 GOG458772:GOG458780 GEK458772:GEK458780 FUO458772:FUO458780 FKS458772:FKS458780 FAW458772:FAW458780 ERA458772:ERA458780 EHE458772:EHE458780 DXI458772:DXI458780 DNM458772:DNM458780 DDQ458772:DDQ458780 CTU458772:CTU458780 CJY458772:CJY458780 CAC458772:CAC458780 BQG458772:BQG458780 BGK458772:BGK458780 AWO458772:AWO458780 AMS458772:AMS458780 ACW458772:ACW458780 TA458772:TA458780 JE458772:JE458780 I458772:I458780 WVQ393236:WVQ393244 WLU393236:WLU393244 WBY393236:WBY393244 VSC393236:VSC393244 VIG393236:VIG393244 UYK393236:UYK393244 UOO393236:UOO393244 UES393236:UES393244 TUW393236:TUW393244 TLA393236:TLA393244 TBE393236:TBE393244 SRI393236:SRI393244 SHM393236:SHM393244 RXQ393236:RXQ393244 RNU393236:RNU393244 RDY393236:RDY393244 QUC393236:QUC393244 QKG393236:QKG393244 QAK393236:QAK393244 PQO393236:PQO393244 PGS393236:PGS393244 OWW393236:OWW393244 ONA393236:ONA393244 ODE393236:ODE393244 NTI393236:NTI393244 NJM393236:NJM393244 MZQ393236:MZQ393244 MPU393236:MPU393244 MFY393236:MFY393244 LWC393236:LWC393244 LMG393236:LMG393244 LCK393236:LCK393244 KSO393236:KSO393244 KIS393236:KIS393244 JYW393236:JYW393244 JPA393236:JPA393244 JFE393236:JFE393244 IVI393236:IVI393244 ILM393236:ILM393244 IBQ393236:IBQ393244 HRU393236:HRU393244 HHY393236:HHY393244 GYC393236:GYC393244 GOG393236:GOG393244 GEK393236:GEK393244 FUO393236:FUO393244 FKS393236:FKS393244 FAW393236:FAW393244 ERA393236:ERA393244 EHE393236:EHE393244 DXI393236:DXI393244 DNM393236:DNM393244 DDQ393236:DDQ393244 CTU393236:CTU393244 CJY393236:CJY393244 CAC393236:CAC393244 BQG393236:BQG393244 BGK393236:BGK393244 AWO393236:AWO393244 AMS393236:AMS393244 ACW393236:ACW393244 TA393236:TA393244 JE393236:JE393244 I393236:I393244 WVQ327700:WVQ327708 WLU327700:WLU327708 WBY327700:WBY327708 VSC327700:VSC327708 VIG327700:VIG327708 UYK327700:UYK327708 UOO327700:UOO327708 UES327700:UES327708 TUW327700:TUW327708 TLA327700:TLA327708 TBE327700:TBE327708 SRI327700:SRI327708 SHM327700:SHM327708 RXQ327700:RXQ327708 RNU327700:RNU327708 RDY327700:RDY327708 QUC327700:QUC327708 QKG327700:QKG327708 QAK327700:QAK327708 PQO327700:PQO327708 PGS327700:PGS327708 OWW327700:OWW327708 ONA327700:ONA327708 ODE327700:ODE327708 NTI327700:NTI327708 NJM327700:NJM327708 MZQ327700:MZQ327708 MPU327700:MPU327708 MFY327700:MFY327708 LWC327700:LWC327708 LMG327700:LMG327708 LCK327700:LCK327708 KSO327700:KSO327708 KIS327700:KIS327708 JYW327700:JYW327708 JPA327700:JPA327708 JFE327700:JFE327708 IVI327700:IVI327708 ILM327700:ILM327708 IBQ327700:IBQ327708 HRU327700:HRU327708 HHY327700:HHY327708 GYC327700:GYC327708 GOG327700:GOG327708 GEK327700:GEK327708 FUO327700:FUO327708 FKS327700:FKS327708 FAW327700:FAW327708 ERA327700:ERA327708 EHE327700:EHE327708 DXI327700:DXI327708 DNM327700:DNM327708 DDQ327700:DDQ327708 CTU327700:CTU327708 CJY327700:CJY327708 CAC327700:CAC327708 BQG327700:BQG327708 BGK327700:BGK327708 AWO327700:AWO327708 AMS327700:AMS327708 ACW327700:ACW327708 TA327700:TA327708 JE327700:JE327708 I327700:I327708 WVQ262164:WVQ262172 WLU262164:WLU262172 WBY262164:WBY262172 VSC262164:VSC262172 VIG262164:VIG262172 UYK262164:UYK262172 UOO262164:UOO262172 UES262164:UES262172 TUW262164:TUW262172 TLA262164:TLA262172 TBE262164:TBE262172 SRI262164:SRI262172 SHM262164:SHM262172 RXQ262164:RXQ262172 RNU262164:RNU262172 RDY262164:RDY262172 QUC262164:QUC262172 QKG262164:QKG262172 QAK262164:QAK262172 PQO262164:PQO262172 PGS262164:PGS262172 OWW262164:OWW262172 ONA262164:ONA262172 ODE262164:ODE262172 NTI262164:NTI262172 NJM262164:NJM262172 MZQ262164:MZQ262172 MPU262164:MPU262172 MFY262164:MFY262172 LWC262164:LWC262172 LMG262164:LMG262172 LCK262164:LCK262172 KSO262164:KSO262172 KIS262164:KIS262172 JYW262164:JYW262172 JPA262164:JPA262172 JFE262164:JFE262172 IVI262164:IVI262172 ILM262164:ILM262172 IBQ262164:IBQ262172 HRU262164:HRU262172 HHY262164:HHY262172 GYC262164:GYC262172 GOG262164:GOG262172 GEK262164:GEK262172 FUO262164:FUO262172 FKS262164:FKS262172 FAW262164:FAW262172 ERA262164:ERA262172 EHE262164:EHE262172 DXI262164:DXI262172 DNM262164:DNM262172 DDQ262164:DDQ262172 CTU262164:CTU262172 CJY262164:CJY262172 CAC262164:CAC262172 BQG262164:BQG262172 BGK262164:BGK262172 AWO262164:AWO262172 AMS262164:AMS262172 ACW262164:ACW262172 TA262164:TA262172 JE262164:JE262172 I262164:I262172 WVQ196628:WVQ196636 WLU196628:WLU196636 WBY196628:WBY196636 VSC196628:VSC196636 VIG196628:VIG196636 UYK196628:UYK196636 UOO196628:UOO196636 UES196628:UES196636 TUW196628:TUW196636 TLA196628:TLA196636 TBE196628:TBE196636 SRI196628:SRI196636 SHM196628:SHM196636 RXQ196628:RXQ196636 RNU196628:RNU196636 RDY196628:RDY196636 QUC196628:QUC196636 QKG196628:QKG196636 QAK196628:QAK196636 PQO196628:PQO196636 PGS196628:PGS196636 OWW196628:OWW196636 ONA196628:ONA196636 ODE196628:ODE196636 NTI196628:NTI196636 NJM196628:NJM196636 MZQ196628:MZQ196636 MPU196628:MPU196636 MFY196628:MFY196636 LWC196628:LWC196636 LMG196628:LMG196636 LCK196628:LCK196636 KSO196628:KSO196636 KIS196628:KIS196636 JYW196628:JYW196636 JPA196628:JPA196636 JFE196628:JFE196636 IVI196628:IVI196636 ILM196628:ILM196636 IBQ196628:IBQ196636 HRU196628:HRU196636 HHY196628:HHY196636 GYC196628:GYC196636 GOG196628:GOG196636 GEK196628:GEK196636 FUO196628:FUO196636 FKS196628:FKS196636 FAW196628:FAW196636 ERA196628:ERA196636 EHE196628:EHE196636 DXI196628:DXI196636 DNM196628:DNM196636 DDQ196628:DDQ196636 CTU196628:CTU196636 CJY196628:CJY196636 CAC196628:CAC196636 BQG196628:BQG196636 BGK196628:BGK196636 AWO196628:AWO196636 AMS196628:AMS196636 ACW196628:ACW196636 TA196628:TA196636 JE196628:JE196636 I196628:I196636 WVQ131092:WVQ131100 WLU131092:WLU131100 WBY131092:WBY131100 VSC131092:VSC131100 VIG131092:VIG131100 UYK131092:UYK131100 UOO131092:UOO131100 UES131092:UES131100 TUW131092:TUW131100 TLA131092:TLA131100 TBE131092:TBE131100 SRI131092:SRI131100 SHM131092:SHM131100 RXQ131092:RXQ131100 RNU131092:RNU131100 RDY131092:RDY131100 QUC131092:QUC131100 QKG131092:QKG131100 QAK131092:QAK131100 PQO131092:PQO131100 PGS131092:PGS131100 OWW131092:OWW131100 ONA131092:ONA131100 ODE131092:ODE131100 NTI131092:NTI131100 NJM131092:NJM131100 MZQ131092:MZQ131100 MPU131092:MPU131100 MFY131092:MFY131100 LWC131092:LWC131100 LMG131092:LMG131100 LCK131092:LCK131100 KSO131092:KSO131100 KIS131092:KIS131100 JYW131092:JYW131100 JPA131092:JPA131100 JFE131092:JFE131100 IVI131092:IVI131100 ILM131092:ILM131100 IBQ131092:IBQ131100 HRU131092:HRU131100 HHY131092:HHY131100 GYC131092:GYC131100 GOG131092:GOG131100 GEK131092:GEK131100 FUO131092:FUO131100 FKS131092:FKS131100 FAW131092:FAW131100 ERA131092:ERA131100 EHE131092:EHE131100 DXI131092:DXI131100 DNM131092:DNM131100 DDQ131092:DDQ131100 CTU131092:CTU131100 CJY131092:CJY131100 CAC131092:CAC131100 BQG131092:BQG131100 BGK131092:BGK131100 AWO131092:AWO131100 AMS131092:AMS131100 ACW131092:ACW131100 TA131092:TA131100 JE131092:JE131100 I131092:I131100 WVQ65556:WVQ65564 WLU65556:WLU65564 WBY65556:WBY65564 VSC65556:VSC65564 VIG65556:VIG65564 UYK65556:UYK65564 UOO65556:UOO65564 UES65556:UES65564 TUW65556:TUW65564 TLA65556:TLA65564 TBE65556:TBE65564 SRI65556:SRI65564 SHM65556:SHM65564 RXQ65556:RXQ65564 RNU65556:RNU65564 RDY65556:RDY65564 QUC65556:QUC65564 QKG65556:QKG65564 QAK65556:QAK65564 PQO65556:PQO65564 PGS65556:PGS65564 OWW65556:OWW65564 ONA65556:ONA65564 ODE65556:ODE65564 NTI65556:NTI65564 NJM65556:NJM65564 MZQ65556:MZQ65564 MPU65556:MPU65564 MFY65556:MFY65564 LWC65556:LWC65564 LMG65556:LMG65564 LCK65556:LCK65564 KSO65556:KSO65564 KIS65556:KIS65564 JYW65556:JYW65564 JPA65556:JPA65564 JFE65556:JFE65564 IVI65556:IVI65564 ILM65556:ILM65564 IBQ65556:IBQ65564 HRU65556:HRU65564 HHY65556:HHY65564 GYC65556:GYC65564 GOG65556:GOG65564 GEK65556:GEK65564 FUO65556:FUO65564 FKS65556:FKS65564 FAW65556:FAW65564 ERA65556:ERA65564 EHE65556:EHE65564 DXI65556:DXI65564 DNM65556:DNM65564 DDQ65556:DDQ65564 CTU65556:CTU65564 CJY65556:CJY65564 CAC65556:CAC65564 BQG65556:BQG65564 BGK65556:BGK65564 AWO65556:AWO65564 AMS65556:AMS65564 ACW65556:ACW65564 TA65556:TA65564 JE65556:JE65564 I65556:I65564 WVQ20:WVQ28 WLU20:WLU28 WBY20:WBY28 VSC20:VSC28 VIG20:VIG28 UYK20:UYK28 UOO20:UOO28 UES20:UES28 TUW20:TUW28 TLA20:TLA28 TBE20:TBE28 SRI20:SRI28 SHM20:SHM28 RXQ20:RXQ28 RNU20:RNU28 RDY20:RDY28 QUC20:QUC28 QKG20:QKG28 QAK20:QAK28 PQO20:PQO28 PGS20:PGS28 OWW20:OWW28 ONA20:ONA28 ODE20:ODE28 NTI20:NTI28 NJM20:NJM28 MZQ20:MZQ28 MPU20:MPU28 MFY20:MFY28 LWC20:LWC28 LMG20:LMG28 LCK20:LCK28 KSO20:KSO28 KIS20:KIS28 JYW20:JYW28 JPA20:JPA28 JFE20:JFE28 IVI20:IVI28 ILM20:ILM28 IBQ20:IBQ28 HRU20:HRU28 HHY20:HHY28 GYC20:GYC28 GOG20:GOG28 GEK20:GEK28 FUO20:FUO28 FKS20:FKS28 FAW20:FAW28 ERA20:ERA28 EHE20:EHE28 DXI20:DXI28 DNM20:DNM28 DDQ20:DDQ28 CTU20:CTU28 CJY20:CJY28 CAC20:CAC28 BQG20:BQG28 BGK20:BGK28 AWO20:AWO28 AMS20:AMS28 ACW20:ACW28 TA20:TA28 JE20:JE28" xr:uid="{CB833498-7D5D-4A18-81B7-6DF091EA1ED0}">
      <formula1>$C$39:$C$42</formula1>
    </dataValidation>
    <dataValidation type="list" allowBlank="1" showInputMessage="1" showErrorMessage="1" sqref="G20:G28" xr:uid="{9AAFB8E4-3B19-474F-B83C-C550D5D1C549}">
      <formula1>"Please Select…, Yes, No"</formula1>
    </dataValidation>
  </dataValidations>
  <hyperlinks>
    <hyperlink ref="A15:F15" r:id="rId1" display="Foundations tests" xr:uid="{9BFCC5A4-F142-435B-B378-D402386C9D01}"/>
    <hyperlink ref="A17:F17" r:id="rId2" display="GP Connect specification v1.2.1" xr:uid="{75BAE5DE-2177-4D6F-A859-7C9EE4BEFFF7}"/>
  </hyperlinks>
  <pageMargins left="0.7" right="0.7" top="0.75" bottom="0.75" header="0.3" footer="0.3"/>
  <pageSetup paperSize="9" orientation="portrait" horizontalDpi="90" verticalDpi="90"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63711F-DD75-477E-AE26-0A6C1C71CB83}">
  <sheetPr>
    <tabColor theme="7" tint="0.39997558519241921"/>
  </sheetPr>
  <dimension ref="A1:I47"/>
  <sheetViews>
    <sheetView zoomScale="80" zoomScaleNormal="80" workbookViewId="0">
      <selection activeCell="B3" sqref="B3"/>
    </sheetView>
  </sheetViews>
  <sheetFormatPr defaultColWidth="9.1328125" defaultRowHeight="12.75" x14ac:dyDescent="0.35"/>
  <cols>
    <col min="1" max="1" width="23.3984375" style="400" customWidth="1"/>
    <col min="2" max="2" width="50.73046875" style="324" customWidth="1"/>
    <col min="3" max="5" width="40.73046875" style="324" customWidth="1"/>
    <col min="6" max="8" width="26.73046875" style="324" customWidth="1"/>
    <col min="9" max="16384" width="9.1328125" style="324"/>
  </cols>
  <sheetData>
    <row r="1" spans="1:6" s="284" customFormat="1" ht="37.35" customHeight="1" x14ac:dyDescent="0.5">
      <c r="A1" s="391" t="str">
        <f ca="1">MID(CELL("filename",A1),FIND("]",CELL("filename",A1))+1,256) &amp; "Technical Conformance"</f>
        <v>GPC - Cross-Capability_v1.2Technical Conformance</v>
      </c>
    </row>
    <row r="2" spans="1:6" s="284" customFormat="1" ht="14.25" customHeight="1" x14ac:dyDescent="0.45">
      <c r="A2" s="392"/>
    </row>
    <row r="3" spans="1:6" s="320" customFormat="1" ht="32.25" customHeight="1" x14ac:dyDescent="0.4">
      <c r="A3" s="474" t="s">
        <v>26</v>
      </c>
      <c r="B3" s="319" t="s">
        <v>417</v>
      </c>
    </row>
    <row r="4" spans="1:6" s="320" customFormat="1" ht="45.75" customHeight="1" x14ac:dyDescent="0.4">
      <c r="A4" s="746" t="s">
        <v>473</v>
      </c>
      <c r="B4" s="746"/>
      <c r="C4" s="746"/>
      <c r="D4" s="746"/>
    </row>
    <row r="5" spans="1:6" s="320" customFormat="1" ht="51" customHeight="1" x14ac:dyDescent="0.4">
      <c r="A5" s="475" t="s">
        <v>200</v>
      </c>
      <c r="B5" s="295" t="s">
        <v>465</v>
      </c>
      <c r="C5" s="321" t="s">
        <v>205</v>
      </c>
      <c r="D5" s="459"/>
    </row>
    <row r="6" spans="1:6" s="284" customFormat="1" ht="20.25" customHeight="1" thickBot="1" x14ac:dyDescent="0.5">
      <c r="A6" s="392"/>
    </row>
    <row r="7" spans="1:6" s="323" customFormat="1" ht="46.5" customHeight="1" x14ac:dyDescent="0.35">
      <c r="A7" s="437" t="s">
        <v>0</v>
      </c>
      <c r="B7" s="322" t="s">
        <v>8</v>
      </c>
      <c r="C7" s="322" t="s">
        <v>874</v>
      </c>
      <c r="D7" s="287" t="s">
        <v>875</v>
      </c>
    </row>
    <row r="8" spans="1:6" ht="110.25" customHeight="1" x14ac:dyDescent="0.35">
      <c r="A8" s="462" t="s">
        <v>472</v>
      </c>
      <c r="B8" s="385" t="s">
        <v>876</v>
      </c>
      <c r="C8" s="439" t="s">
        <v>201</v>
      </c>
      <c r="D8" s="440"/>
    </row>
    <row r="9" spans="1:6" ht="87.75" customHeight="1" x14ac:dyDescent="0.35">
      <c r="A9" s="476" t="s">
        <v>445</v>
      </c>
      <c r="B9" s="384" t="s">
        <v>878</v>
      </c>
      <c r="C9" s="289" t="s">
        <v>201</v>
      </c>
      <c r="D9" s="290"/>
    </row>
    <row r="10" spans="1:6" ht="288.75" x14ac:dyDescent="0.35">
      <c r="A10" s="477" t="s">
        <v>371</v>
      </c>
      <c r="B10" s="288" t="s">
        <v>880</v>
      </c>
      <c r="C10" s="289" t="s">
        <v>201</v>
      </c>
      <c r="D10" s="290"/>
    </row>
    <row r="11" spans="1:6" ht="101.25" customHeight="1" x14ac:dyDescent="0.35">
      <c r="A11" s="816" t="s">
        <v>375</v>
      </c>
      <c r="B11" s="288" t="s">
        <v>461</v>
      </c>
      <c r="C11" s="289" t="s">
        <v>201</v>
      </c>
      <c r="D11" s="290"/>
    </row>
    <row r="12" spans="1:6" ht="88.5" customHeight="1" thickBot="1" x14ac:dyDescent="0.4">
      <c r="A12" s="817"/>
      <c r="B12" s="291" t="s">
        <v>474</v>
      </c>
      <c r="C12" s="292" t="s">
        <v>201</v>
      </c>
      <c r="D12" s="207"/>
    </row>
    <row r="13" spans="1:6" ht="15" x14ac:dyDescent="0.35">
      <c r="A13" s="393"/>
      <c r="B13" s="326"/>
      <c r="C13" s="327"/>
      <c r="D13" s="328"/>
    </row>
    <row r="14" spans="1:6" ht="88.5" customHeight="1" x14ac:dyDescent="0.35">
      <c r="A14" s="818" t="s">
        <v>715</v>
      </c>
      <c r="B14" s="819"/>
      <c r="C14" s="819"/>
      <c r="D14" s="819"/>
      <c r="E14" s="819"/>
      <c r="F14" s="820"/>
    </row>
    <row r="15" spans="1:6" ht="15" x14ac:dyDescent="0.35">
      <c r="A15" s="824" t="s">
        <v>716</v>
      </c>
      <c r="B15" s="825"/>
      <c r="C15" s="825"/>
      <c r="D15" s="825"/>
      <c r="E15" s="825"/>
      <c r="F15" s="826"/>
    </row>
    <row r="16" spans="1:6" ht="88.5" customHeight="1" x14ac:dyDescent="0.35">
      <c r="A16" s="821" t="s">
        <v>717</v>
      </c>
      <c r="B16" s="822"/>
      <c r="C16" s="822"/>
      <c r="D16" s="822"/>
      <c r="E16" s="822"/>
      <c r="F16" s="823"/>
    </row>
    <row r="17" spans="1:9" ht="15" x14ac:dyDescent="0.35">
      <c r="A17" s="810" t="s">
        <v>718</v>
      </c>
      <c r="B17" s="811"/>
      <c r="C17" s="811"/>
      <c r="D17" s="811"/>
      <c r="E17" s="811"/>
      <c r="F17" s="812"/>
    </row>
    <row r="18" spans="1:9" ht="13.15" thickBot="1" x14ac:dyDescent="0.4"/>
    <row r="19" spans="1:9" s="333" customFormat="1" ht="58.5" thickBot="1" x14ac:dyDescent="0.4">
      <c r="A19" s="408" t="s">
        <v>479</v>
      </c>
      <c r="B19" s="332" t="s">
        <v>0</v>
      </c>
      <c r="C19" s="332" t="s">
        <v>480</v>
      </c>
      <c r="D19" s="332" t="s">
        <v>552</v>
      </c>
      <c r="E19" s="332" t="s">
        <v>482</v>
      </c>
      <c r="F19" s="332" t="s">
        <v>483</v>
      </c>
      <c r="G19" s="332" t="s">
        <v>484</v>
      </c>
      <c r="H19" s="332" t="s">
        <v>485</v>
      </c>
      <c r="I19" s="363" t="s">
        <v>486</v>
      </c>
    </row>
    <row r="20" spans="1:9" s="341" customFormat="1" ht="138" customHeight="1" x14ac:dyDescent="0.35">
      <c r="A20" s="409" t="s">
        <v>719</v>
      </c>
      <c r="B20" s="334" t="s">
        <v>720</v>
      </c>
      <c r="C20" s="325" t="s">
        <v>721</v>
      </c>
      <c r="D20" s="335" t="s">
        <v>722</v>
      </c>
      <c r="E20" s="336" t="s">
        <v>723</v>
      </c>
      <c r="F20" s="335" t="s">
        <v>724</v>
      </c>
      <c r="G20" s="338" t="s">
        <v>201</v>
      </c>
      <c r="H20" s="358"/>
      <c r="I20" s="364"/>
    </row>
    <row r="21" spans="1:9" s="341" customFormat="1" ht="158.25" customHeight="1" x14ac:dyDescent="0.35">
      <c r="A21" s="409" t="s">
        <v>725</v>
      </c>
      <c r="B21" s="334" t="s">
        <v>726</v>
      </c>
      <c r="C21" s="288" t="s">
        <v>727</v>
      </c>
      <c r="D21" s="335" t="s">
        <v>728</v>
      </c>
      <c r="E21" s="336" t="s">
        <v>729</v>
      </c>
      <c r="F21" s="335" t="s">
        <v>724</v>
      </c>
      <c r="G21" s="338" t="s">
        <v>201</v>
      </c>
      <c r="H21" s="358"/>
      <c r="I21" s="364"/>
    </row>
    <row r="22" spans="1:9" s="341" customFormat="1" ht="48" customHeight="1" x14ac:dyDescent="0.35">
      <c r="A22" s="409" t="s">
        <v>730</v>
      </c>
      <c r="B22" s="334" t="s">
        <v>731</v>
      </c>
      <c r="C22" s="288" t="s">
        <v>732</v>
      </c>
      <c r="D22" s="335" t="s">
        <v>490</v>
      </c>
      <c r="E22" s="336" t="s">
        <v>733</v>
      </c>
      <c r="F22" s="337" t="s">
        <v>491</v>
      </c>
      <c r="G22" s="338" t="s">
        <v>201</v>
      </c>
      <c r="H22" s="356"/>
      <c r="I22" s="364"/>
    </row>
    <row r="23" spans="1:9" s="341" customFormat="1" ht="77.25" x14ac:dyDescent="0.35">
      <c r="A23" s="409" t="s">
        <v>734</v>
      </c>
      <c r="B23" s="334" t="s">
        <v>735</v>
      </c>
      <c r="C23" s="288" t="s">
        <v>736</v>
      </c>
      <c r="D23" s="335" t="s">
        <v>490</v>
      </c>
      <c r="E23" s="336" t="s">
        <v>491</v>
      </c>
      <c r="F23" s="337" t="s">
        <v>642</v>
      </c>
      <c r="G23" s="338" t="s">
        <v>201</v>
      </c>
      <c r="H23" s="356"/>
      <c r="I23" s="364"/>
    </row>
    <row r="24" spans="1:9" s="341" customFormat="1" ht="39.4" x14ac:dyDescent="0.35">
      <c r="A24" s="409" t="s">
        <v>737</v>
      </c>
      <c r="B24" s="365" t="s">
        <v>738</v>
      </c>
      <c r="C24" s="288" t="s">
        <v>739</v>
      </c>
      <c r="D24" s="335" t="s">
        <v>740</v>
      </c>
      <c r="E24" s="336" t="s">
        <v>741</v>
      </c>
      <c r="F24" s="335" t="s">
        <v>742</v>
      </c>
      <c r="G24" s="338" t="s">
        <v>201</v>
      </c>
      <c r="H24" s="358"/>
      <c r="I24" s="364"/>
    </row>
    <row r="25" spans="1:9" s="333" customFormat="1" ht="13.9" customHeight="1" x14ac:dyDescent="0.35">
      <c r="A25" s="410"/>
      <c r="B25" s="366"/>
      <c r="C25" s="366"/>
      <c r="D25" s="366"/>
      <c r="E25" s="366"/>
      <c r="F25" s="366"/>
      <c r="G25" s="366"/>
      <c r="H25" s="366"/>
      <c r="I25" s="367"/>
    </row>
    <row r="26" spans="1:9" s="341" customFormat="1" ht="52.5" x14ac:dyDescent="0.35">
      <c r="A26" s="409" t="s">
        <v>743</v>
      </c>
      <c r="B26" s="334" t="s">
        <v>744</v>
      </c>
      <c r="C26" s="288" t="s">
        <v>745</v>
      </c>
      <c r="D26" s="335" t="s">
        <v>490</v>
      </c>
      <c r="E26" s="336" t="s">
        <v>491</v>
      </c>
      <c r="F26" s="335" t="s">
        <v>746</v>
      </c>
      <c r="G26" s="338" t="s">
        <v>201</v>
      </c>
      <c r="H26" s="358"/>
      <c r="I26" s="364"/>
    </row>
    <row r="27" spans="1:9" s="341" customFormat="1" ht="180.4" x14ac:dyDescent="0.35">
      <c r="A27" s="409" t="s">
        <v>747</v>
      </c>
      <c r="B27" s="334" t="s">
        <v>748</v>
      </c>
      <c r="C27" s="325" t="s">
        <v>749</v>
      </c>
      <c r="D27" s="335" t="s">
        <v>722</v>
      </c>
      <c r="E27" s="336" t="s">
        <v>750</v>
      </c>
      <c r="F27" s="337" t="s">
        <v>491</v>
      </c>
      <c r="G27" s="338" t="s">
        <v>201</v>
      </c>
      <c r="H27" s="357"/>
      <c r="I27" s="364"/>
    </row>
    <row r="28" spans="1:9" s="341" customFormat="1" ht="293.64999999999998" x14ac:dyDescent="0.35">
      <c r="A28" s="409" t="s">
        <v>751</v>
      </c>
      <c r="B28" s="334" t="s">
        <v>752</v>
      </c>
      <c r="C28" s="325" t="s">
        <v>753</v>
      </c>
      <c r="D28" s="335" t="s">
        <v>490</v>
      </c>
      <c r="E28" s="336" t="s">
        <v>754</v>
      </c>
      <c r="F28" s="335" t="s">
        <v>755</v>
      </c>
      <c r="G28" s="338" t="s">
        <v>201</v>
      </c>
      <c r="H28" s="356"/>
      <c r="I28" s="364"/>
    </row>
    <row r="29" spans="1:9" s="341" customFormat="1" ht="52.5" x14ac:dyDescent="0.35">
      <c r="A29" s="409" t="s">
        <v>756</v>
      </c>
      <c r="B29" s="334" t="s">
        <v>757</v>
      </c>
      <c r="C29" s="288" t="s">
        <v>758</v>
      </c>
      <c r="D29" s="335" t="s">
        <v>490</v>
      </c>
      <c r="E29" s="336" t="s">
        <v>491</v>
      </c>
      <c r="F29" s="335" t="s">
        <v>759</v>
      </c>
      <c r="G29" s="338" t="s">
        <v>201</v>
      </c>
      <c r="H29" s="356"/>
      <c r="I29" s="364"/>
    </row>
    <row r="30" spans="1:9" s="341" customFormat="1" ht="153" x14ac:dyDescent="0.35">
      <c r="A30" s="409" t="s">
        <v>760</v>
      </c>
      <c r="B30" s="334" t="s">
        <v>761</v>
      </c>
      <c r="C30" s="325" t="s">
        <v>762</v>
      </c>
      <c r="D30" s="335" t="s">
        <v>490</v>
      </c>
      <c r="E30" s="336" t="s">
        <v>763</v>
      </c>
      <c r="F30" s="337" t="s">
        <v>764</v>
      </c>
      <c r="G30" s="338" t="s">
        <v>201</v>
      </c>
      <c r="H30" s="356"/>
      <c r="I30" s="364"/>
    </row>
    <row r="31" spans="1:9" s="341" customFormat="1" ht="39.4" x14ac:dyDescent="0.35">
      <c r="A31" s="411" t="s">
        <v>765</v>
      </c>
      <c r="B31" s="351" t="s">
        <v>766</v>
      </c>
      <c r="C31" s="352" t="s">
        <v>767</v>
      </c>
      <c r="D31" s="335" t="s">
        <v>490</v>
      </c>
      <c r="E31" s="354" t="s">
        <v>768</v>
      </c>
      <c r="F31" s="337" t="s">
        <v>769</v>
      </c>
      <c r="G31" s="338" t="s">
        <v>201</v>
      </c>
      <c r="H31" s="356"/>
      <c r="I31" s="364"/>
    </row>
    <row r="32" spans="1:9" s="341" customFormat="1" ht="39.75" thickBot="1" x14ac:dyDescent="0.4">
      <c r="A32" s="412" t="s">
        <v>770</v>
      </c>
      <c r="B32" s="368" t="s">
        <v>766</v>
      </c>
      <c r="C32" s="369" t="s">
        <v>771</v>
      </c>
      <c r="D32" s="370" t="s">
        <v>490</v>
      </c>
      <c r="E32" s="371" t="s">
        <v>772</v>
      </c>
      <c r="F32" s="372" t="s">
        <v>769</v>
      </c>
      <c r="G32" s="338" t="s">
        <v>201</v>
      </c>
      <c r="H32" s="356"/>
      <c r="I32" s="373"/>
    </row>
    <row r="33" spans="1:9" s="341" customFormat="1" ht="13.15" x14ac:dyDescent="0.35">
      <c r="A33" s="398"/>
      <c r="C33" s="344"/>
      <c r="D33" s="344"/>
      <c r="E33" s="344"/>
    </row>
    <row r="34" spans="1:9" s="344" customFormat="1" ht="13.15" x14ac:dyDescent="0.35">
      <c r="A34" s="399"/>
      <c r="B34" s="341"/>
      <c r="F34" s="341"/>
      <c r="G34" s="341"/>
      <c r="H34" s="341"/>
      <c r="I34" s="341"/>
    </row>
    <row r="35" spans="1:9" s="341" customFormat="1" ht="13.15" x14ac:dyDescent="0.35">
      <c r="A35" s="398"/>
      <c r="C35" s="344"/>
      <c r="D35" s="344"/>
      <c r="E35" s="344"/>
    </row>
    <row r="36" spans="1:9" s="341" customFormat="1" ht="13.15" x14ac:dyDescent="0.35">
      <c r="A36" s="398"/>
      <c r="C36" s="344"/>
      <c r="D36" s="344"/>
      <c r="E36" s="344"/>
    </row>
    <row r="37" spans="1:9" s="341" customFormat="1" ht="13.15" hidden="1" x14ac:dyDescent="0.35">
      <c r="A37" s="398"/>
      <c r="C37" s="344"/>
      <c r="D37" s="344"/>
      <c r="E37" s="344"/>
    </row>
    <row r="38" spans="1:9" s="344" customFormat="1" ht="13.15" hidden="1" x14ac:dyDescent="0.35">
      <c r="A38" s="398"/>
      <c r="B38" s="317" t="s">
        <v>542</v>
      </c>
      <c r="F38" s="341"/>
      <c r="G38" s="341"/>
      <c r="H38" s="341"/>
      <c r="I38" s="341"/>
    </row>
    <row r="39" spans="1:9" s="344" customFormat="1" ht="13.15" hidden="1" x14ac:dyDescent="0.35">
      <c r="A39" s="398"/>
      <c r="B39" s="317" t="s">
        <v>543</v>
      </c>
      <c r="F39" s="341"/>
      <c r="G39" s="341"/>
      <c r="H39" s="341"/>
      <c r="I39" s="341"/>
    </row>
    <row r="40" spans="1:9" s="344" customFormat="1" ht="13.15" hidden="1" x14ac:dyDescent="0.35">
      <c r="A40" s="398"/>
      <c r="B40" s="317"/>
      <c r="F40" s="341"/>
      <c r="G40" s="341"/>
      <c r="H40" s="341"/>
      <c r="I40" s="341"/>
    </row>
    <row r="41" spans="1:9" s="344" customFormat="1" ht="13.15" hidden="1" x14ac:dyDescent="0.35">
      <c r="A41" s="398"/>
      <c r="B41" s="346" t="s">
        <v>544</v>
      </c>
      <c r="F41" s="341"/>
      <c r="G41" s="341"/>
      <c r="H41" s="341"/>
      <c r="I41" s="341"/>
    </row>
    <row r="42" spans="1:9" s="344" customFormat="1" ht="13.15" hidden="1" x14ac:dyDescent="0.35">
      <c r="A42" s="398"/>
      <c r="B42" s="346" t="s">
        <v>545</v>
      </c>
      <c r="F42" s="341"/>
      <c r="G42" s="341"/>
      <c r="H42" s="341"/>
      <c r="I42" s="341"/>
    </row>
    <row r="43" spans="1:9" s="344" customFormat="1" ht="13.15" hidden="1" x14ac:dyDescent="0.35">
      <c r="A43" s="398"/>
      <c r="B43" s="346" t="s">
        <v>546</v>
      </c>
      <c r="F43" s="341"/>
      <c r="G43" s="341"/>
      <c r="H43" s="341"/>
      <c r="I43" s="341"/>
    </row>
    <row r="44" spans="1:9" s="344" customFormat="1" ht="13.15" hidden="1" x14ac:dyDescent="0.35">
      <c r="A44" s="398"/>
      <c r="B44" s="346" t="s">
        <v>547</v>
      </c>
      <c r="F44" s="341"/>
      <c r="G44" s="341"/>
      <c r="H44" s="341"/>
      <c r="I44" s="341"/>
    </row>
    <row r="45" spans="1:9" s="341" customFormat="1" ht="13.15" hidden="1" x14ac:dyDescent="0.35">
      <c r="A45" s="398"/>
      <c r="C45" s="344"/>
      <c r="D45" s="344"/>
      <c r="E45" s="344"/>
    </row>
    <row r="46" spans="1:9" s="341" customFormat="1" ht="13.15" x14ac:dyDescent="0.35">
      <c r="A46" s="398"/>
      <c r="C46" s="344"/>
      <c r="D46" s="344"/>
      <c r="E46" s="344"/>
    </row>
    <row r="47" spans="1:9" s="341" customFormat="1" ht="13.15" x14ac:dyDescent="0.35">
      <c r="A47" s="398"/>
      <c r="C47" s="344"/>
      <c r="D47" s="344"/>
      <c r="E47" s="344"/>
    </row>
  </sheetData>
  <mergeCells count="6">
    <mergeCell ref="A17:F17"/>
    <mergeCell ref="A4:D4"/>
    <mergeCell ref="A11:A12"/>
    <mergeCell ref="A14:F14"/>
    <mergeCell ref="A15:F15"/>
    <mergeCell ref="A16:F16"/>
  </mergeCells>
  <conditionalFormatting sqref="H20">
    <cfRule type="expression" dxfId="103" priority="23">
      <formula>AND($G20="No",$H20="")</formula>
    </cfRule>
  </conditionalFormatting>
  <conditionalFormatting sqref="H21">
    <cfRule type="expression" dxfId="102" priority="22">
      <formula>AND($G21="No",$H21="")</formula>
    </cfRule>
  </conditionalFormatting>
  <conditionalFormatting sqref="H22">
    <cfRule type="expression" dxfId="101" priority="21">
      <formula>AND($G22="No",$H22="")</formula>
    </cfRule>
  </conditionalFormatting>
  <conditionalFormatting sqref="H23">
    <cfRule type="expression" dxfId="100" priority="20">
      <formula>AND($G23="No",$H23="")</formula>
    </cfRule>
  </conditionalFormatting>
  <conditionalFormatting sqref="H24">
    <cfRule type="expression" dxfId="99" priority="19">
      <formula>AND($G24="No",$H24="")</formula>
    </cfRule>
  </conditionalFormatting>
  <conditionalFormatting sqref="H27">
    <cfRule type="expression" dxfId="98" priority="17">
      <formula>AND($G27="No",$H27="")</formula>
    </cfRule>
  </conditionalFormatting>
  <conditionalFormatting sqref="H28">
    <cfRule type="expression" dxfId="97" priority="16">
      <formula>AND($G28="No",$H28="")</formula>
    </cfRule>
  </conditionalFormatting>
  <conditionalFormatting sqref="H29">
    <cfRule type="expression" dxfId="96" priority="15">
      <formula>AND($G29="No",$H29="")</formula>
    </cfRule>
  </conditionalFormatting>
  <conditionalFormatting sqref="C11:C13">
    <cfRule type="cellIs" dxfId="95" priority="11" stopIfTrue="1" operator="equal">
      <formula>"No"</formula>
    </cfRule>
  </conditionalFormatting>
  <conditionalFormatting sqref="C9:C10">
    <cfRule type="cellIs" dxfId="94" priority="9" stopIfTrue="1" operator="equal">
      <formula>"No"</formula>
    </cfRule>
  </conditionalFormatting>
  <conditionalFormatting sqref="D9:D13">
    <cfRule type="expression" dxfId="93" priority="10">
      <formula>AND(#REF!="No",#REF!="")</formula>
    </cfRule>
  </conditionalFormatting>
  <conditionalFormatting sqref="H26">
    <cfRule type="expression" dxfId="92" priority="6">
      <formula>AND($G26="No",$H26="")</formula>
    </cfRule>
  </conditionalFormatting>
  <conditionalFormatting sqref="H30">
    <cfRule type="expression" dxfId="91" priority="5">
      <formula>AND($G30="No",$H30="")</formula>
    </cfRule>
  </conditionalFormatting>
  <conditionalFormatting sqref="H31">
    <cfRule type="expression" dxfId="90" priority="4">
      <formula>AND($G31="No",$H31="")</formula>
    </cfRule>
  </conditionalFormatting>
  <conditionalFormatting sqref="H32">
    <cfRule type="expression" dxfId="89" priority="3">
      <formula>AND($G32="No",$H32="")</formula>
    </cfRule>
  </conditionalFormatting>
  <conditionalFormatting sqref="C8">
    <cfRule type="cellIs" dxfId="88" priority="1" stopIfTrue="1" operator="equal">
      <formula>"No"</formula>
    </cfRule>
  </conditionalFormatting>
  <conditionalFormatting sqref="D8">
    <cfRule type="expression" dxfId="87" priority="2">
      <formula>AND(#REF!="No",#REF!="")</formula>
    </cfRule>
  </conditionalFormatting>
  <dataValidations count="9">
    <dataValidation type="list" allowBlank="1" showInputMessage="1" showErrorMessage="1" sqref="I24" xr:uid="{2ACF41B8-24A2-4EDC-BF80-E5B7DA34DE4B}">
      <formula1>$C$40:$C$43</formula1>
    </dataValidation>
    <dataValidation type="list" allowBlank="1" showInputMessage="1" showErrorMessage="1" sqref="I26:I32 I20:I24" xr:uid="{F540834F-86C4-43DD-839E-A67EBDB23D47}">
      <formula1>$C$31:$C$34</formula1>
    </dataValidation>
    <dataValidation type="list" allowBlank="1" showInputMessage="1" showErrorMessage="1" sqref="B3" xr:uid="{B741B761-E9CB-4DE7-BC2A-355759BD914E}">
      <formula1>"please select….,In Progress, Complete"</formula1>
    </dataValidation>
    <dataValidation type="list" allowBlank="1" showInputMessage="1" showErrorMessage="1" sqref="WVP983064 JE24 TA24 ACW24 AMS24 AWO24 BGK24 BQG24 CAC24 CJY24 CTU24 DDQ24 DNM24 DXI24 EHE24 ERA24 FAW24 FKS24 FUO24 GEK24 GOG24 GYC24 HHY24 HRU24 IBQ24 ILM24 IVI24 JFE24 JPA24 JYW24 KIS24 KSO24 LCK24 LMG24 LWC24 MFY24 MPU24 MZQ24 NJM24 NTI24 ODE24 ONA24 OWW24 PGS24 PQO24 QAK24 QKG24 QUC24 RDY24 RNU24 RXQ24 SHM24 SRI24 TBE24 TLA24 TUW24 UES24 UOO24 UYK24 VIG24 VSC24 WBY24 WLU24 WVQ24 H65560 JD65560 SZ65560 ACV65560 AMR65560 AWN65560 BGJ65560 BQF65560 CAB65560 CJX65560 CTT65560 DDP65560 DNL65560 DXH65560 EHD65560 EQZ65560 FAV65560 FKR65560 FUN65560 GEJ65560 GOF65560 GYB65560 HHX65560 HRT65560 IBP65560 ILL65560 IVH65560 JFD65560 JOZ65560 JYV65560 KIR65560 KSN65560 LCJ65560 LMF65560 LWB65560 MFX65560 MPT65560 MZP65560 NJL65560 NTH65560 ODD65560 OMZ65560 OWV65560 PGR65560 PQN65560 QAJ65560 QKF65560 QUB65560 RDX65560 RNT65560 RXP65560 SHL65560 SRH65560 TBD65560 TKZ65560 TUV65560 UER65560 UON65560 UYJ65560 VIF65560 VSB65560 WBX65560 WLT65560 WVP65560 H131096 JD131096 SZ131096 ACV131096 AMR131096 AWN131096 BGJ131096 BQF131096 CAB131096 CJX131096 CTT131096 DDP131096 DNL131096 DXH131096 EHD131096 EQZ131096 FAV131096 FKR131096 FUN131096 GEJ131096 GOF131096 GYB131096 HHX131096 HRT131096 IBP131096 ILL131096 IVH131096 JFD131096 JOZ131096 JYV131096 KIR131096 KSN131096 LCJ131096 LMF131096 LWB131096 MFX131096 MPT131096 MZP131096 NJL131096 NTH131096 ODD131096 OMZ131096 OWV131096 PGR131096 PQN131096 QAJ131096 QKF131096 QUB131096 RDX131096 RNT131096 RXP131096 SHL131096 SRH131096 TBD131096 TKZ131096 TUV131096 UER131096 UON131096 UYJ131096 VIF131096 VSB131096 WBX131096 WLT131096 WVP131096 H196632 JD196632 SZ196632 ACV196632 AMR196632 AWN196632 BGJ196632 BQF196632 CAB196632 CJX196632 CTT196632 DDP196632 DNL196632 DXH196632 EHD196632 EQZ196632 FAV196632 FKR196632 FUN196632 GEJ196632 GOF196632 GYB196632 HHX196632 HRT196632 IBP196632 ILL196632 IVH196632 JFD196632 JOZ196632 JYV196632 KIR196632 KSN196632 LCJ196632 LMF196632 LWB196632 MFX196632 MPT196632 MZP196632 NJL196632 NTH196632 ODD196632 OMZ196632 OWV196632 PGR196632 PQN196632 QAJ196632 QKF196632 QUB196632 RDX196632 RNT196632 RXP196632 SHL196632 SRH196632 TBD196632 TKZ196632 TUV196632 UER196632 UON196632 UYJ196632 VIF196632 VSB196632 WBX196632 WLT196632 WVP196632 H262168 JD262168 SZ262168 ACV262168 AMR262168 AWN262168 BGJ262168 BQF262168 CAB262168 CJX262168 CTT262168 DDP262168 DNL262168 DXH262168 EHD262168 EQZ262168 FAV262168 FKR262168 FUN262168 GEJ262168 GOF262168 GYB262168 HHX262168 HRT262168 IBP262168 ILL262168 IVH262168 JFD262168 JOZ262168 JYV262168 KIR262168 KSN262168 LCJ262168 LMF262168 LWB262168 MFX262168 MPT262168 MZP262168 NJL262168 NTH262168 ODD262168 OMZ262168 OWV262168 PGR262168 PQN262168 QAJ262168 QKF262168 QUB262168 RDX262168 RNT262168 RXP262168 SHL262168 SRH262168 TBD262168 TKZ262168 TUV262168 UER262168 UON262168 UYJ262168 VIF262168 VSB262168 WBX262168 WLT262168 WVP262168 H327704 JD327704 SZ327704 ACV327704 AMR327704 AWN327704 BGJ327704 BQF327704 CAB327704 CJX327704 CTT327704 DDP327704 DNL327704 DXH327704 EHD327704 EQZ327704 FAV327704 FKR327704 FUN327704 GEJ327704 GOF327704 GYB327704 HHX327704 HRT327704 IBP327704 ILL327704 IVH327704 JFD327704 JOZ327704 JYV327704 KIR327704 KSN327704 LCJ327704 LMF327704 LWB327704 MFX327704 MPT327704 MZP327704 NJL327704 NTH327704 ODD327704 OMZ327704 OWV327704 PGR327704 PQN327704 QAJ327704 QKF327704 QUB327704 RDX327704 RNT327704 RXP327704 SHL327704 SRH327704 TBD327704 TKZ327704 TUV327704 UER327704 UON327704 UYJ327704 VIF327704 VSB327704 WBX327704 WLT327704 WVP327704 H393240 JD393240 SZ393240 ACV393240 AMR393240 AWN393240 BGJ393240 BQF393240 CAB393240 CJX393240 CTT393240 DDP393240 DNL393240 DXH393240 EHD393240 EQZ393240 FAV393240 FKR393240 FUN393240 GEJ393240 GOF393240 GYB393240 HHX393240 HRT393240 IBP393240 ILL393240 IVH393240 JFD393240 JOZ393240 JYV393240 KIR393240 KSN393240 LCJ393240 LMF393240 LWB393240 MFX393240 MPT393240 MZP393240 NJL393240 NTH393240 ODD393240 OMZ393240 OWV393240 PGR393240 PQN393240 QAJ393240 QKF393240 QUB393240 RDX393240 RNT393240 RXP393240 SHL393240 SRH393240 TBD393240 TKZ393240 TUV393240 UER393240 UON393240 UYJ393240 VIF393240 VSB393240 WBX393240 WLT393240 WVP393240 H458776 JD458776 SZ458776 ACV458776 AMR458776 AWN458776 BGJ458776 BQF458776 CAB458776 CJX458776 CTT458776 DDP458776 DNL458776 DXH458776 EHD458776 EQZ458776 FAV458776 FKR458776 FUN458776 GEJ458776 GOF458776 GYB458776 HHX458776 HRT458776 IBP458776 ILL458776 IVH458776 JFD458776 JOZ458776 JYV458776 KIR458776 KSN458776 LCJ458776 LMF458776 LWB458776 MFX458776 MPT458776 MZP458776 NJL458776 NTH458776 ODD458776 OMZ458776 OWV458776 PGR458776 PQN458776 QAJ458776 QKF458776 QUB458776 RDX458776 RNT458776 RXP458776 SHL458776 SRH458776 TBD458776 TKZ458776 TUV458776 UER458776 UON458776 UYJ458776 VIF458776 VSB458776 WBX458776 WLT458776 WVP458776 H524312 JD524312 SZ524312 ACV524312 AMR524312 AWN524312 BGJ524312 BQF524312 CAB524312 CJX524312 CTT524312 DDP524312 DNL524312 DXH524312 EHD524312 EQZ524312 FAV524312 FKR524312 FUN524312 GEJ524312 GOF524312 GYB524312 HHX524312 HRT524312 IBP524312 ILL524312 IVH524312 JFD524312 JOZ524312 JYV524312 KIR524312 KSN524312 LCJ524312 LMF524312 LWB524312 MFX524312 MPT524312 MZP524312 NJL524312 NTH524312 ODD524312 OMZ524312 OWV524312 PGR524312 PQN524312 QAJ524312 QKF524312 QUB524312 RDX524312 RNT524312 RXP524312 SHL524312 SRH524312 TBD524312 TKZ524312 TUV524312 UER524312 UON524312 UYJ524312 VIF524312 VSB524312 WBX524312 WLT524312 WVP524312 H589848 JD589848 SZ589848 ACV589848 AMR589848 AWN589848 BGJ589848 BQF589848 CAB589848 CJX589848 CTT589848 DDP589848 DNL589848 DXH589848 EHD589848 EQZ589848 FAV589848 FKR589848 FUN589848 GEJ589848 GOF589848 GYB589848 HHX589848 HRT589848 IBP589848 ILL589848 IVH589848 JFD589848 JOZ589848 JYV589848 KIR589848 KSN589848 LCJ589848 LMF589848 LWB589848 MFX589848 MPT589848 MZP589848 NJL589848 NTH589848 ODD589848 OMZ589848 OWV589848 PGR589848 PQN589848 QAJ589848 QKF589848 QUB589848 RDX589848 RNT589848 RXP589848 SHL589848 SRH589848 TBD589848 TKZ589848 TUV589848 UER589848 UON589848 UYJ589848 VIF589848 VSB589848 WBX589848 WLT589848 WVP589848 H655384 JD655384 SZ655384 ACV655384 AMR655384 AWN655384 BGJ655384 BQF655384 CAB655384 CJX655384 CTT655384 DDP655384 DNL655384 DXH655384 EHD655384 EQZ655384 FAV655384 FKR655384 FUN655384 GEJ655384 GOF655384 GYB655384 HHX655384 HRT655384 IBP655384 ILL655384 IVH655384 JFD655384 JOZ655384 JYV655384 KIR655384 KSN655384 LCJ655384 LMF655384 LWB655384 MFX655384 MPT655384 MZP655384 NJL655384 NTH655384 ODD655384 OMZ655384 OWV655384 PGR655384 PQN655384 QAJ655384 QKF655384 QUB655384 RDX655384 RNT655384 RXP655384 SHL655384 SRH655384 TBD655384 TKZ655384 TUV655384 UER655384 UON655384 UYJ655384 VIF655384 VSB655384 WBX655384 WLT655384 WVP655384 H720920 JD720920 SZ720920 ACV720920 AMR720920 AWN720920 BGJ720920 BQF720920 CAB720920 CJX720920 CTT720920 DDP720920 DNL720920 DXH720920 EHD720920 EQZ720920 FAV720920 FKR720920 FUN720920 GEJ720920 GOF720920 GYB720920 HHX720920 HRT720920 IBP720920 ILL720920 IVH720920 JFD720920 JOZ720920 JYV720920 KIR720920 KSN720920 LCJ720920 LMF720920 LWB720920 MFX720920 MPT720920 MZP720920 NJL720920 NTH720920 ODD720920 OMZ720920 OWV720920 PGR720920 PQN720920 QAJ720920 QKF720920 QUB720920 RDX720920 RNT720920 RXP720920 SHL720920 SRH720920 TBD720920 TKZ720920 TUV720920 UER720920 UON720920 UYJ720920 VIF720920 VSB720920 WBX720920 WLT720920 WVP720920 H786456 JD786456 SZ786456 ACV786456 AMR786456 AWN786456 BGJ786456 BQF786456 CAB786456 CJX786456 CTT786456 DDP786456 DNL786456 DXH786456 EHD786456 EQZ786456 FAV786456 FKR786456 FUN786456 GEJ786456 GOF786456 GYB786456 HHX786456 HRT786456 IBP786456 ILL786456 IVH786456 JFD786456 JOZ786456 JYV786456 KIR786456 KSN786456 LCJ786456 LMF786456 LWB786456 MFX786456 MPT786456 MZP786456 NJL786456 NTH786456 ODD786456 OMZ786456 OWV786456 PGR786456 PQN786456 QAJ786456 QKF786456 QUB786456 RDX786456 RNT786456 RXP786456 SHL786456 SRH786456 TBD786456 TKZ786456 TUV786456 UER786456 UON786456 UYJ786456 VIF786456 VSB786456 WBX786456 WLT786456 WVP786456 H851992 JD851992 SZ851992 ACV851992 AMR851992 AWN851992 BGJ851992 BQF851992 CAB851992 CJX851992 CTT851992 DDP851992 DNL851992 DXH851992 EHD851992 EQZ851992 FAV851992 FKR851992 FUN851992 GEJ851992 GOF851992 GYB851992 HHX851992 HRT851992 IBP851992 ILL851992 IVH851992 JFD851992 JOZ851992 JYV851992 KIR851992 KSN851992 LCJ851992 LMF851992 LWB851992 MFX851992 MPT851992 MZP851992 NJL851992 NTH851992 ODD851992 OMZ851992 OWV851992 PGR851992 PQN851992 QAJ851992 QKF851992 QUB851992 RDX851992 RNT851992 RXP851992 SHL851992 SRH851992 TBD851992 TKZ851992 TUV851992 UER851992 UON851992 UYJ851992 VIF851992 VSB851992 WBX851992 WLT851992 WVP851992 H917528 JD917528 SZ917528 ACV917528 AMR917528 AWN917528 BGJ917528 BQF917528 CAB917528 CJX917528 CTT917528 DDP917528 DNL917528 DXH917528 EHD917528 EQZ917528 FAV917528 FKR917528 FUN917528 GEJ917528 GOF917528 GYB917528 HHX917528 HRT917528 IBP917528 ILL917528 IVH917528 JFD917528 JOZ917528 JYV917528 KIR917528 KSN917528 LCJ917528 LMF917528 LWB917528 MFX917528 MPT917528 MZP917528 NJL917528 NTH917528 ODD917528 OMZ917528 OWV917528 PGR917528 PQN917528 QAJ917528 QKF917528 QUB917528 RDX917528 RNT917528 RXP917528 SHL917528 SRH917528 TBD917528 TKZ917528 TUV917528 UER917528 UON917528 UYJ917528 VIF917528 VSB917528 WBX917528 WLT917528 WVP917528 H983064 JD983064 SZ983064 ACV983064 AMR983064 AWN983064 BGJ983064 BQF983064 CAB983064 CJX983064 CTT983064 DDP983064 DNL983064 DXH983064 EHD983064 EQZ983064 FAV983064 FKR983064 FUN983064 GEJ983064 GOF983064 GYB983064 HHX983064 HRT983064 IBP983064 ILL983064 IVH983064 JFD983064 JOZ983064 JYV983064 KIR983064 KSN983064 LCJ983064 LMF983064 LWB983064 MFX983064 MPT983064 MZP983064 NJL983064 NTH983064 ODD983064 OMZ983064 OWV983064 PGR983064 PQN983064 QAJ983064 QKF983064 QUB983064 RDX983064 RNT983064 RXP983064 SHL983064 SRH983064 TBD983064 TKZ983064 TUV983064 UER983064 UON983064 UYJ983064 VIF983064 VSB983064 WBX983064 WLT983064" xr:uid="{E6B9F59D-74F7-4FF5-8385-03CB3A58B971}">
      <formula1>$B$50:$B$53</formula1>
    </dataValidation>
    <dataValidation type="list" allowBlank="1" showInputMessage="1" showErrorMessage="1" sqref="JC24 SY24 ACU24 AMQ24 AWM24 BGI24 BQE24 CAA24 CJW24 CTS24 DDO24 DNK24 DXG24 EHC24 EQY24 FAU24 FKQ24 FUM24 GEI24 GOE24 GYA24 HHW24 HRS24 IBO24 ILK24 IVG24 JFC24 JOY24 JYU24 KIQ24 KSM24 LCI24 LME24 LWA24 MFW24 MPS24 MZO24 NJK24 NTG24 ODC24 OMY24 OWU24 PGQ24 PQM24 QAI24 QKE24 QUA24 RDW24 RNS24 RXO24 SHK24 SRG24 TBC24 TKY24 TUU24 UEQ24 UOM24 UYI24 VIE24 VSA24 WBW24 WLS24 WVO24 F65560 JB65560 SX65560 ACT65560 AMP65560 AWL65560 BGH65560 BQD65560 BZZ65560 CJV65560 CTR65560 DDN65560 DNJ65560 DXF65560 EHB65560 EQX65560 FAT65560 FKP65560 FUL65560 GEH65560 GOD65560 GXZ65560 HHV65560 HRR65560 IBN65560 ILJ65560 IVF65560 JFB65560 JOX65560 JYT65560 KIP65560 KSL65560 LCH65560 LMD65560 LVZ65560 MFV65560 MPR65560 MZN65560 NJJ65560 NTF65560 ODB65560 OMX65560 OWT65560 PGP65560 PQL65560 QAH65560 QKD65560 QTZ65560 RDV65560 RNR65560 RXN65560 SHJ65560 SRF65560 TBB65560 TKX65560 TUT65560 UEP65560 UOL65560 UYH65560 VID65560 VRZ65560 WBV65560 WLR65560 WVN65560 F131096 JB131096 SX131096 ACT131096 AMP131096 AWL131096 BGH131096 BQD131096 BZZ131096 CJV131096 CTR131096 DDN131096 DNJ131096 DXF131096 EHB131096 EQX131096 FAT131096 FKP131096 FUL131096 GEH131096 GOD131096 GXZ131096 HHV131096 HRR131096 IBN131096 ILJ131096 IVF131096 JFB131096 JOX131096 JYT131096 KIP131096 KSL131096 LCH131096 LMD131096 LVZ131096 MFV131096 MPR131096 MZN131096 NJJ131096 NTF131096 ODB131096 OMX131096 OWT131096 PGP131096 PQL131096 QAH131096 QKD131096 QTZ131096 RDV131096 RNR131096 RXN131096 SHJ131096 SRF131096 TBB131096 TKX131096 TUT131096 UEP131096 UOL131096 UYH131096 VID131096 VRZ131096 WBV131096 WLR131096 WVN131096 F196632 JB196632 SX196632 ACT196632 AMP196632 AWL196632 BGH196632 BQD196632 BZZ196632 CJV196632 CTR196632 DDN196632 DNJ196632 DXF196632 EHB196632 EQX196632 FAT196632 FKP196632 FUL196632 GEH196632 GOD196632 GXZ196632 HHV196632 HRR196632 IBN196632 ILJ196632 IVF196632 JFB196632 JOX196632 JYT196632 KIP196632 KSL196632 LCH196632 LMD196632 LVZ196632 MFV196632 MPR196632 MZN196632 NJJ196632 NTF196632 ODB196632 OMX196632 OWT196632 PGP196632 PQL196632 QAH196632 QKD196632 QTZ196632 RDV196632 RNR196632 RXN196632 SHJ196632 SRF196632 TBB196632 TKX196632 TUT196632 UEP196632 UOL196632 UYH196632 VID196632 VRZ196632 WBV196632 WLR196632 WVN196632 F262168 JB262168 SX262168 ACT262168 AMP262168 AWL262168 BGH262168 BQD262168 BZZ262168 CJV262168 CTR262168 DDN262168 DNJ262168 DXF262168 EHB262168 EQX262168 FAT262168 FKP262168 FUL262168 GEH262168 GOD262168 GXZ262168 HHV262168 HRR262168 IBN262168 ILJ262168 IVF262168 JFB262168 JOX262168 JYT262168 KIP262168 KSL262168 LCH262168 LMD262168 LVZ262168 MFV262168 MPR262168 MZN262168 NJJ262168 NTF262168 ODB262168 OMX262168 OWT262168 PGP262168 PQL262168 QAH262168 QKD262168 QTZ262168 RDV262168 RNR262168 RXN262168 SHJ262168 SRF262168 TBB262168 TKX262168 TUT262168 UEP262168 UOL262168 UYH262168 VID262168 VRZ262168 WBV262168 WLR262168 WVN262168 F327704 JB327704 SX327704 ACT327704 AMP327704 AWL327704 BGH327704 BQD327704 BZZ327704 CJV327704 CTR327704 DDN327704 DNJ327704 DXF327704 EHB327704 EQX327704 FAT327704 FKP327704 FUL327704 GEH327704 GOD327704 GXZ327704 HHV327704 HRR327704 IBN327704 ILJ327704 IVF327704 JFB327704 JOX327704 JYT327704 KIP327704 KSL327704 LCH327704 LMD327704 LVZ327704 MFV327704 MPR327704 MZN327704 NJJ327704 NTF327704 ODB327704 OMX327704 OWT327704 PGP327704 PQL327704 QAH327704 QKD327704 QTZ327704 RDV327704 RNR327704 RXN327704 SHJ327704 SRF327704 TBB327704 TKX327704 TUT327704 UEP327704 UOL327704 UYH327704 VID327704 VRZ327704 WBV327704 WLR327704 WVN327704 F393240 JB393240 SX393240 ACT393240 AMP393240 AWL393240 BGH393240 BQD393240 BZZ393240 CJV393240 CTR393240 DDN393240 DNJ393240 DXF393240 EHB393240 EQX393240 FAT393240 FKP393240 FUL393240 GEH393240 GOD393240 GXZ393240 HHV393240 HRR393240 IBN393240 ILJ393240 IVF393240 JFB393240 JOX393240 JYT393240 KIP393240 KSL393240 LCH393240 LMD393240 LVZ393240 MFV393240 MPR393240 MZN393240 NJJ393240 NTF393240 ODB393240 OMX393240 OWT393240 PGP393240 PQL393240 QAH393240 QKD393240 QTZ393240 RDV393240 RNR393240 RXN393240 SHJ393240 SRF393240 TBB393240 TKX393240 TUT393240 UEP393240 UOL393240 UYH393240 VID393240 VRZ393240 WBV393240 WLR393240 WVN393240 F458776 JB458776 SX458776 ACT458776 AMP458776 AWL458776 BGH458776 BQD458776 BZZ458776 CJV458776 CTR458776 DDN458776 DNJ458776 DXF458776 EHB458776 EQX458776 FAT458776 FKP458776 FUL458776 GEH458776 GOD458776 GXZ458776 HHV458776 HRR458776 IBN458776 ILJ458776 IVF458776 JFB458776 JOX458776 JYT458776 KIP458776 KSL458776 LCH458776 LMD458776 LVZ458776 MFV458776 MPR458776 MZN458776 NJJ458776 NTF458776 ODB458776 OMX458776 OWT458776 PGP458776 PQL458776 QAH458776 QKD458776 QTZ458776 RDV458776 RNR458776 RXN458776 SHJ458776 SRF458776 TBB458776 TKX458776 TUT458776 UEP458776 UOL458776 UYH458776 VID458776 VRZ458776 WBV458776 WLR458776 WVN458776 F524312 JB524312 SX524312 ACT524312 AMP524312 AWL524312 BGH524312 BQD524312 BZZ524312 CJV524312 CTR524312 DDN524312 DNJ524312 DXF524312 EHB524312 EQX524312 FAT524312 FKP524312 FUL524312 GEH524312 GOD524312 GXZ524312 HHV524312 HRR524312 IBN524312 ILJ524312 IVF524312 JFB524312 JOX524312 JYT524312 KIP524312 KSL524312 LCH524312 LMD524312 LVZ524312 MFV524312 MPR524312 MZN524312 NJJ524312 NTF524312 ODB524312 OMX524312 OWT524312 PGP524312 PQL524312 QAH524312 QKD524312 QTZ524312 RDV524312 RNR524312 RXN524312 SHJ524312 SRF524312 TBB524312 TKX524312 TUT524312 UEP524312 UOL524312 UYH524312 VID524312 VRZ524312 WBV524312 WLR524312 WVN524312 F589848 JB589848 SX589848 ACT589848 AMP589848 AWL589848 BGH589848 BQD589848 BZZ589848 CJV589848 CTR589848 DDN589848 DNJ589848 DXF589848 EHB589848 EQX589848 FAT589848 FKP589848 FUL589848 GEH589848 GOD589848 GXZ589848 HHV589848 HRR589848 IBN589848 ILJ589848 IVF589848 JFB589848 JOX589848 JYT589848 KIP589848 KSL589848 LCH589848 LMD589848 LVZ589848 MFV589848 MPR589848 MZN589848 NJJ589848 NTF589848 ODB589848 OMX589848 OWT589848 PGP589848 PQL589848 QAH589848 QKD589848 QTZ589848 RDV589848 RNR589848 RXN589848 SHJ589848 SRF589848 TBB589848 TKX589848 TUT589848 UEP589848 UOL589848 UYH589848 VID589848 VRZ589848 WBV589848 WLR589848 WVN589848 F655384 JB655384 SX655384 ACT655384 AMP655384 AWL655384 BGH655384 BQD655384 BZZ655384 CJV655384 CTR655384 DDN655384 DNJ655384 DXF655384 EHB655384 EQX655384 FAT655384 FKP655384 FUL655384 GEH655384 GOD655384 GXZ655384 HHV655384 HRR655384 IBN655384 ILJ655384 IVF655384 JFB655384 JOX655384 JYT655384 KIP655384 KSL655384 LCH655384 LMD655384 LVZ655384 MFV655384 MPR655384 MZN655384 NJJ655384 NTF655384 ODB655384 OMX655384 OWT655384 PGP655384 PQL655384 QAH655384 QKD655384 QTZ655384 RDV655384 RNR655384 RXN655384 SHJ655384 SRF655384 TBB655384 TKX655384 TUT655384 UEP655384 UOL655384 UYH655384 VID655384 VRZ655384 WBV655384 WLR655384 WVN655384 F720920 JB720920 SX720920 ACT720920 AMP720920 AWL720920 BGH720920 BQD720920 BZZ720920 CJV720920 CTR720920 DDN720920 DNJ720920 DXF720920 EHB720920 EQX720920 FAT720920 FKP720920 FUL720920 GEH720920 GOD720920 GXZ720920 HHV720920 HRR720920 IBN720920 ILJ720920 IVF720920 JFB720920 JOX720920 JYT720920 KIP720920 KSL720920 LCH720920 LMD720920 LVZ720920 MFV720920 MPR720920 MZN720920 NJJ720920 NTF720920 ODB720920 OMX720920 OWT720920 PGP720920 PQL720920 QAH720920 QKD720920 QTZ720920 RDV720920 RNR720920 RXN720920 SHJ720920 SRF720920 TBB720920 TKX720920 TUT720920 UEP720920 UOL720920 UYH720920 VID720920 VRZ720920 WBV720920 WLR720920 WVN720920 F786456 JB786456 SX786456 ACT786456 AMP786456 AWL786456 BGH786456 BQD786456 BZZ786456 CJV786456 CTR786456 DDN786456 DNJ786456 DXF786456 EHB786456 EQX786456 FAT786456 FKP786456 FUL786456 GEH786456 GOD786456 GXZ786456 HHV786456 HRR786456 IBN786456 ILJ786456 IVF786456 JFB786456 JOX786456 JYT786456 KIP786456 KSL786456 LCH786456 LMD786456 LVZ786456 MFV786456 MPR786456 MZN786456 NJJ786456 NTF786456 ODB786456 OMX786456 OWT786456 PGP786456 PQL786456 QAH786456 QKD786456 QTZ786456 RDV786456 RNR786456 RXN786456 SHJ786456 SRF786456 TBB786456 TKX786456 TUT786456 UEP786456 UOL786456 UYH786456 VID786456 VRZ786456 WBV786456 WLR786456 WVN786456 F851992 JB851992 SX851992 ACT851992 AMP851992 AWL851992 BGH851992 BQD851992 BZZ851992 CJV851992 CTR851992 DDN851992 DNJ851992 DXF851992 EHB851992 EQX851992 FAT851992 FKP851992 FUL851992 GEH851992 GOD851992 GXZ851992 HHV851992 HRR851992 IBN851992 ILJ851992 IVF851992 JFB851992 JOX851992 JYT851992 KIP851992 KSL851992 LCH851992 LMD851992 LVZ851992 MFV851992 MPR851992 MZN851992 NJJ851992 NTF851992 ODB851992 OMX851992 OWT851992 PGP851992 PQL851992 QAH851992 QKD851992 QTZ851992 RDV851992 RNR851992 RXN851992 SHJ851992 SRF851992 TBB851992 TKX851992 TUT851992 UEP851992 UOL851992 UYH851992 VID851992 VRZ851992 WBV851992 WLR851992 WVN851992 F917528 JB917528 SX917528 ACT917528 AMP917528 AWL917528 BGH917528 BQD917528 BZZ917528 CJV917528 CTR917528 DDN917528 DNJ917528 DXF917528 EHB917528 EQX917528 FAT917528 FKP917528 FUL917528 GEH917528 GOD917528 GXZ917528 HHV917528 HRR917528 IBN917528 ILJ917528 IVF917528 JFB917528 JOX917528 JYT917528 KIP917528 KSL917528 LCH917528 LMD917528 LVZ917528 MFV917528 MPR917528 MZN917528 NJJ917528 NTF917528 ODB917528 OMX917528 OWT917528 PGP917528 PQL917528 QAH917528 QKD917528 QTZ917528 RDV917528 RNR917528 RXN917528 SHJ917528 SRF917528 TBB917528 TKX917528 TUT917528 UEP917528 UOL917528 UYH917528 VID917528 VRZ917528 WBV917528 WLR917528 WVN917528 F983064 JB983064 SX983064 ACT983064 AMP983064 AWL983064 BGH983064 BQD983064 BZZ983064 CJV983064 CTR983064 DDN983064 DNJ983064 DXF983064 EHB983064 EQX983064 FAT983064 FKP983064 FUL983064 GEH983064 GOD983064 GXZ983064 HHV983064 HRR983064 IBN983064 ILJ983064 IVF983064 JFB983064 JOX983064 JYT983064 KIP983064 KSL983064 LCH983064 LMD983064 LVZ983064 MFV983064 MPR983064 MZN983064 NJJ983064 NTF983064 ODB983064 OMX983064 OWT983064 PGP983064 PQL983064 QAH983064 QKD983064 QTZ983064 RDV983064 RNR983064 RXN983064 SHJ983064 SRF983064 TBB983064 TKX983064 TUT983064 UEP983064 UOL983064 UYH983064 VID983064 VRZ983064 WBV983064 WLR983064 WVN983064" xr:uid="{1E8B2C83-FF5F-40D8-8D2B-EA5EA367691F}">
      <formula1>$B$47:$B$48</formula1>
    </dataValidation>
    <dataValidation type="list" allowBlank="1" showInputMessage="1" showErrorMessage="1" sqref="SY26:SY32 ACU26:ACU32 AMQ26:AMQ32 AWM26:AWM32 BGI26:BGI32 BQE26:BQE32 CAA26:CAA32 CJW26:CJW32 CTS26:CTS32 DDO26:DDO32 DNK26:DNK32 DXG26:DXG32 EHC26:EHC32 EQY26:EQY32 FAU26:FAU32 FKQ26:FKQ32 FUM26:FUM32 GEI26:GEI32 GOE26:GOE32 GYA26:GYA32 HHW26:HHW32 HRS26:HRS32 IBO26:IBO32 ILK26:ILK32 IVG26:IVG32 JFC26:JFC32 JOY26:JOY32 JYU26:JYU32 KIQ26:KIQ32 KSM26:KSM32 LCI26:LCI32 LME26:LME32 LWA26:LWA32 MFW26:MFW32 MPS26:MPS32 MZO26:MZO32 NJK26:NJK32 NTG26:NTG32 ODC26:ODC32 OMY26:OMY32 OWU26:OWU32 PGQ26:PGQ32 PQM26:PQM32 QAI26:QAI32 QKE26:QKE32 QUA26:QUA32 RDW26:RDW32 RNS26:RNS32 RXO26:RXO32 SHK26:SHK32 SRG26:SRG32 TBC26:TBC32 TKY26:TKY32 TUU26:TUU32 UEQ26:UEQ32 UOM26:UOM32 UYI26:UYI32 VIE26:VIE32 VSA26:VSA32 WBW26:WBW32 WLS26:WLS32 WVO26:WVO32 F65562:F65568 JB65562:JB65568 SX65562:SX65568 ACT65562:ACT65568 AMP65562:AMP65568 AWL65562:AWL65568 BGH65562:BGH65568 BQD65562:BQD65568 BZZ65562:BZZ65568 CJV65562:CJV65568 CTR65562:CTR65568 DDN65562:DDN65568 DNJ65562:DNJ65568 DXF65562:DXF65568 EHB65562:EHB65568 EQX65562:EQX65568 FAT65562:FAT65568 FKP65562:FKP65568 FUL65562:FUL65568 GEH65562:GEH65568 GOD65562:GOD65568 GXZ65562:GXZ65568 HHV65562:HHV65568 HRR65562:HRR65568 IBN65562:IBN65568 ILJ65562:ILJ65568 IVF65562:IVF65568 JFB65562:JFB65568 JOX65562:JOX65568 JYT65562:JYT65568 KIP65562:KIP65568 KSL65562:KSL65568 LCH65562:LCH65568 LMD65562:LMD65568 LVZ65562:LVZ65568 MFV65562:MFV65568 MPR65562:MPR65568 MZN65562:MZN65568 NJJ65562:NJJ65568 NTF65562:NTF65568 ODB65562:ODB65568 OMX65562:OMX65568 OWT65562:OWT65568 PGP65562:PGP65568 PQL65562:PQL65568 QAH65562:QAH65568 QKD65562:QKD65568 QTZ65562:QTZ65568 RDV65562:RDV65568 RNR65562:RNR65568 RXN65562:RXN65568 SHJ65562:SHJ65568 SRF65562:SRF65568 TBB65562:TBB65568 TKX65562:TKX65568 TUT65562:TUT65568 UEP65562:UEP65568 UOL65562:UOL65568 UYH65562:UYH65568 VID65562:VID65568 VRZ65562:VRZ65568 WBV65562:WBV65568 WLR65562:WLR65568 WVN65562:WVN65568 F131098:F131104 JB131098:JB131104 SX131098:SX131104 ACT131098:ACT131104 AMP131098:AMP131104 AWL131098:AWL131104 BGH131098:BGH131104 BQD131098:BQD131104 BZZ131098:BZZ131104 CJV131098:CJV131104 CTR131098:CTR131104 DDN131098:DDN131104 DNJ131098:DNJ131104 DXF131098:DXF131104 EHB131098:EHB131104 EQX131098:EQX131104 FAT131098:FAT131104 FKP131098:FKP131104 FUL131098:FUL131104 GEH131098:GEH131104 GOD131098:GOD131104 GXZ131098:GXZ131104 HHV131098:HHV131104 HRR131098:HRR131104 IBN131098:IBN131104 ILJ131098:ILJ131104 IVF131098:IVF131104 JFB131098:JFB131104 JOX131098:JOX131104 JYT131098:JYT131104 KIP131098:KIP131104 KSL131098:KSL131104 LCH131098:LCH131104 LMD131098:LMD131104 LVZ131098:LVZ131104 MFV131098:MFV131104 MPR131098:MPR131104 MZN131098:MZN131104 NJJ131098:NJJ131104 NTF131098:NTF131104 ODB131098:ODB131104 OMX131098:OMX131104 OWT131098:OWT131104 PGP131098:PGP131104 PQL131098:PQL131104 QAH131098:QAH131104 QKD131098:QKD131104 QTZ131098:QTZ131104 RDV131098:RDV131104 RNR131098:RNR131104 RXN131098:RXN131104 SHJ131098:SHJ131104 SRF131098:SRF131104 TBB131098:TBB131104 TKX131098:TKX131104 TUT131098:TUT131104 UEP131098:UEP131104 UOL131098:UOL131104 UYH131098:UYH131104 VID131098:VID131104 VRZ131098:VRZ131104 WBV131098:WBV131104 WLR131098:WLR131104 WVN131098:WVN131104 F196634:F196640 JB196634:JB196640 SX196634:SX196640 ACT196634:ACT196640 AMP196634:AMP196640 AWL196634:AWL196640 BGH196634:BGH196640 BQD196634:BQD196640 BZZ196634:BZZ196640 CJV196634:CJV196640 CTR196634:CTR196640 DDN196634:DDN196640 DNJ196634:DNJ196640 DXF196634:DXF196640 EHB196634:EHB196640 EQX196634:EQX196640 FAT196634:FAT196640 FKP196634:FKP196640 FUL196634:FUL196640 GEH196634:GEH196640 GOD196634:GOD196640 GXZ196634:GXZ196640 HHV196634:HHV196640 HRR196634:HRR196640 IBN196634:IBN196640 ILJ196634:ILJ196640 IVF196634:IVF196640 JFB196634:JFB196640 JOX196634:JOX196640 JYT196634:JYT196640 KIP196634:KIP196640 KSL196634:KSL196640 LCH196634:LCH196640 LMD196634:LMD196640 LVZ196634:LVZ196640 MFV196634:MFV196640 MPR196634:MPR196640 MZN196634:MZN196640 NJJ196634:NJJ196640 NTF196634:NTF196640 ODB196634:ODB196640 OMX196634:OMX196640 OWT196634:OWT196640 PGP196634:PGP196640 PQL196634:PQL196640 QAH196634:QAH196640 QKD196634:QKD196640 QTZ196634:QTZ196640 RDV196634:RDV196640 RNR196634:RNR196640 RXN196634:RXN196640 SHJ196634:SHJ196640 SRF196634:SRF196640 TBB196634:TBB196640 TKX196634:TKX196640 TUT196634:TUT196640 UEP196634:UEP196640 UOL196634:UOL196640 UYH196634:UYH196640 VID196634:VID196640 VRZ196634:VRZ196640 WBV196634:WBV196640 WLR196634:WLR196640 WVN196634:WVN196640 F262170:F262176 JB262170:JB262176 SX262170:SX262176 ACT262170:ACT262176 AMP262170:AMP262176 AWL262170:AWL262176 BGH262170:BGH262176 BQD262170:BQD262176 BZZ262170:BZZ262176 CJV262170:CJV262176 CTR262170:CTR262176 DDN262170:DDN262176 DNJ262170:DNJ262176 DXF262170:DXF262176 EHB262170:EHB262176 EQX262170:EQX262176 FAT262170:FAT262176 FKP262170:FKP262176 FUL262170:FUL262176 GEH262170:GEH262176 GOD262170:GOD262176 GXZ262170:GXZ262176 HHV262170:HHV262176 HRR262170:HRR262176 IBN262170:IBN262176 ILJ262170:ILJ262176 IVF262170:IVF262176 JFB262170:JFB262176 JOX262170:JOX262176 JYT262170:JYT262176 KIP262170:KIP262176 KSL262170:KSL262176 LCH262170:LCH262176 LMD262170:LMD262176 LVZ262170:LVZ262176 MFV262170:MFV262176 MPR262170:MPR262176 MZN262170:MZN262176 NJJ262170:NJJ262176 NTF262170:NTF262176 ODB262170:ODB262176 OMX262170:OMX262176 OWT262170:OWT262176 PGP262170:PGP262176 PQL262170:PQL262176 QAH262170:QAH262176 QKD262170:QKD262176 QTZ262170:QTZ262176 RDV262170:RDV262176 RNR262170:RNR262176 RXN262170:RXN262176 SHJ262170:SHJ262176 SRF262170:SRF262176 TBB262170:TBB262176 TKX262170:TKX262176 TUT262170:TUT262176 UEP262170:UEP262176 UOL262170:UOL262176 UYH262170:UYH262176 VID262170:VID262176 VRZ262170:VRZ262176 WBV262170:WBV262176 WLR262170:WLR262176 WVN262170:WVN262176 F327706:F327712 JB327706:JB327712 SX327706:SX327712 ACT327706:ACT327712 AMP327706:AMP327712 AWL327706:AWL327712 BGH327706:BGH327712 BQD327706:BQD327712 BZZ327706:BZZ327712 CJV327706:CJV327712 CTR327706:CTR327712 DDN327706:DDN327712 DNJ327706:DNJ327712 DXF327706:DXF327712 EHB327706:EHB327712 EQX327706:EQX327712 FAT327706:FAT327712 FKP327706:FKP327712 FUL327706:FUL327712 GEH327706:GEH327712 GOD327706:GOD327712 GXZ327706:GXZ327712 HHV327706:HHV327712 HRR327706:HRR327712 IBN327706:IBN327712 ILJ327706:ILJ327712 IVF327706:IVF327712 JFB327706:JFB327712 JOX327706:JOX327712 JYT327706:JYT327712 KIP327706:KIP327712 KSL327706:KSL327712 LCH327706:LCH327712 LMD327706:LMD327712 LVZ327706:LVZ327712 MFV327706:MFV327712 MPR327706:MPR327712 MZN327706:MZN327712 NJJ327706:NJJ327712 NTF327706:NTF327712 ODB327706:ODB327712 OMX327706:OMX327712 OWT327706:OWT327712 PGP327706:PGP327712 PQL327706:PQL327712 QAH327706:QAH327712 QKD327706:QKD327712 QTZ327706:QTZ327712 RDV327706:RDV327712 RNR327706:RNR327712 RXN327706:RXN327712 SHJ327706:SHJ327712 SRF327706:SRF327712 TBB327706:TBB327712 TKX327706:TKX327712 TUT327706:TUT327712 UEP327706:UEP327712 UOL327706:UOL327712 UYH327706:UYH327712 VID327706:VID327712 VRZ327706:VRZ327712 WBV327706:WBV327712 WLR327706:WLR327712 WVN327706:WVN327712 F393242:F393248 JB393242:JB393248 SX393242:SX393248 ACT393242:ACT393248 AMP393242:AMP393248 AWL393242:AWL393248 BGH393242:BGH393248 BQD393242:BQD393248 BZZ393242:BZZ393248 CJV393242:CJV393248 CTR393242:CTR393248 DDN393242:DDN393248 DNJ393242:DNJ393248 DXF393242:DXF393248 EHB393242:EHB393248 EQX393242:EQX393248 FAT393242:FAT393248 FKP393242:FKP393248 FUL393242:FUL393248 GEH393242:GEH393248 GOD393242:GOD393248 GXZ393242:GXZ393248 HHV393242:HHV393248 HRR393242:HRR393248 IBN393242:IBN393248 ILJ393242:ILJ393248 IVF393242:IVF393248 JFB393242:JFB393248 JOX393242:JOX393248 JYT393242:JYT393248 KIP393242:KIP393248 KSL393242:KSL393248 LCH393242:LCH393248 LMD393242:LMD393248 LVZ393242:LVZ393248 MFV393242:MFV393248 MPR393242:MPR393248 MZN393242:MZN393248 NJJ393242:NJJ393248 NTF393242:NTF393248 ODB393242:ODB393248 OMX393242:OMX393248 OWT393242:OWT393248 PGP393242:PGP393248 PQL393242:PQL393248 QAH393242:QAH393248 QKD393242:QKD393248 QTZ393242:QTZ393248 RDV393242:RDV393248 RNR393242:RNR393248 RXN393242:RXN393248 SHJ393242:SHJ393248 SRF393242:SRF393248 TBB393242:TBB393248 TKX393242:TKX393248 TUT393242:TUT393248 UEP393242:UEP393248 UOL393242:UOL393248 UYH393242:UYH393248 VID393242:VID393248 VRZ393242:VRZ393248 WBV393242:WBV393248 WLR393242:WLR393248 WVN393242:WVN393248 F458778:F458784 JB458778:JB458784 SX458778:SX458784 ACT458778:ACT458784 AMP458778:AMP458784 AWL458778:AWL458784 BGH458778:BGH458784 BQD458778:BQD458784 BZZ458778:BZZ458784 CJV458778:CJV458784 CTR458778:CTR458784 DDN458778:DDN458784 DNJ458778:DNJ458784 DXF458778:DXF458784 EHB458778:EHB458784 EQX458778:EQX458784 FAT458778:FAT458784 FKP458778:FKP458784 FUL458778:FUL458784 GEH458778:GEH458784 GOD458778:GOD458784 GXZ458778:GXZ458784 HHV458778:HHV458784 HRR458778:HRR458784 IBN458778:IBN458784 ILJ458778:ILJ458784 IVF458778:IVF458784 JFB458778:JFB458784 JOX458778:JOX458784 JYT458778:JYT458784 KIP458778:KIP458784 KSL458778:KSL458784 LCH458778:LCH458784 LMD458778:LMD458784 LVZ458778:LVZ458784 MFV458778:MFV458784 MPR458778:MPR458784 MZN458778:MZN458784 NJJ458778:NJJ458784 NTF458778:NTF458784 ODB458778:ODB458784 OMX458778:OMX458784 OWT458778:OWT458784 PGP458778:PGP458784 PQL458778:PQL458784 QAH458778:QAH458784 QKD458778:QKD458784 QTZ458778:QTZ458784 RDV458778:RDV458784 RNR458778:RNR458784 RXN458778:RXN458784 SHJ458778:SHJ458784 SRF458778:SRF458784 TBB458778:TBB458784 TKX458778:TKX458784 TUT458778:TUT458784 UEP458778:UEP458784 UOL458778:UOL458784 UYH458778:UYH458784 VID458778:VID458784 VRZ458778:VRZ458784 WBV458778:WBV458784 WLR458778:WLR458784 WVN458778:WVN458784 F524314:F524320 JB524314:JB524320 SX524314:SX524320 ACT524314:ACT524320 AMP524314:AMP524320 AWL524314:AWL524320 BGH524314:BGH524320 BQD524314:BQD524320 BZZ524314:BZZ524320 CJV524314:CJV524320 CTR524314:CTR524320 DDN524314:DDN524320 DNJ524314:DNJ524320 DXF524314:DXF524320 EHB524314:EHB524320 EQX524314:EQX524320 FAT524314:FAT524320 FKP524314:FKP524320 FUL524314:FUL524320 GEH524314:GEH524320 GOD524314:GOD524320 GXZ524314:GXZ524320 HHV524314:HHV524320 HRR524314:HRR524320 IBN524314:IBN524320 ILJ524314:ILJ524320 IVF524314:IVF524320 JFB524314:JFB524320 JOX524314:JOX524320 JYT524314:JYT524320 KIP524314:KIP524320 KSL524314:KSL524320 LCH524314:LCH524320 LMD524314:LMD524320 LVZ524314:LVZ524320 MFV524314:MFV524320 MPR524314:MPR524320 MZN524314:MZN524320 NJJ524314:NJJ524320 NTF524314:NTF524320 ODB524314:ODB524320 OMX524314:OMX524320 OWT524314:OWT524320 PGP524314:PGP524320 PQL524314:PQL524320 QAH524314:QAH524320 QKD524314:QKD524320 QTZ524314:QTZ524320 RDV524314:RDV524320 RNR524314:RNR524320 RXN524314:RXN524320 SHJ524314:SHJ524320 SRF524314:SRF524320 TBB524314:TBB524320 TKX524314:TKX524320 TUT524314:TUT524320 UEP524314:UEP524320 UOL524314:UOL524320 UYH524314:UYH524320 VID524314:VID524320 VRZ524314:VRZ524320 WBV524314:WBV524320 WLR524314:WLR524320 WVN524314:WVN524320 F589850:F589856 JB589850:JB589856 SX589850:SX589856 ACT589850:ACT589856 AMP589850:AMP589856 AWL589850:AWL589856 BGH589850:BGH589856 BQD589850:BQD589856 BZZ589850:BZZ589856 CJV589850:CJV589856 CTR589850:CTR589856 DDN589850:DDN589856 DNJ589850:DNJ589856 DXF589850:DXF589856 EHB589850:EHB589856 EQX589850:EQX589856 FAT589850:FAT589856 FKP589850:FKP589856 FUL589850:FUL589856 GEH589850:GEH589856 GOD589850:GOD589856 GXZ589850:GXZ589856 HHV589850:HHV589856 HRR589850:HRR589856 IBN589850:IBN589856 ILJ589850:ILJ589856 IVF589850:IVF589856 JFB589850:JFB589856 JOX589850:JOX589856 JYT589850:JYT589856 KIP589850:KIP589856 KSL589850:KSL589856 LCH589850:LCH589856 LMD589850:LMD589856 LVZ589850:LVZ589856 MFV589850:MFV589856 MPR589850:MPR589856 MZN589850:MZN589856 NJJ589850:NJJ589856 NTF589850:NTF589856 ODB589850:ODB589856 OMX589850:OMX589856 OWT589850:OWT589856 PGP589850:PGP589856 PQL589850:PQL589856 QAH589850:QAH589856 QKD589850:QKD589856 QTZ589850:QTZ589856 RDV589850:RDV589856 RNR589850:RNR589856 RXN589850:RXN589856 SHJ589850:SHJ589856 SRF589850:SRF589856 TBB589850:TBB589856 TKX589850:TKX589856 TUT589850:TUT589856 UEP589850:UEP589856 UOL589850:UOL589856 UYH589850:UYH589856 VID589850:VID589856 VRZ589850:VRZ589856 WBV589850:WBV589856 WLR589850:WLR589856 WVN589850:WVN589856 F655386:F655392 JB655386:JB655392 SX655386:SX655392 ACT655386:ACT655392 AMP655386:AMP655392 AWL655386:AWL655392 BGH655386:BGH655392 BQD655386:BQD655392 BZZ655386:BZZ655392 CJV655386:CJV655392 CTR655386:CTR655392 DDN655386:DDN655392 DNJ655386:DNJ655392 DXF655386:DXF655392 EHB655386:EHB655392 EQX655386:EQX655392 FAT655386:FAT655392 FKP655386:FKP655392 FUL655386:FUL655392 GEH655386:GEH655392 GOD655386:GOD655392 GXZ655386:GXZ655392 HHV655386:HHV655392 HRR655386:HRR655392 IBN655386:IBN655392 ILJ655386:ILJ655392 IVF655386:IVF655392 JFB655386:JFB655392 JOX655386:JOX655392 JYT655386:JYT655392 KIP655386:KIP655392 KSL655386:KSL655392 LCH655386:LCH655392 LMD655386:LMD655392 LVZ655386:LVZ655392 MFV655386:MFV655392 MPR655386:MPR655392 MZN655386:MZN655392 NJJ655386:NJJ655392 NTF655386:NTF655392 ODB655386:ODB655392 OMX655386:OMX655392 OWT655386:OWT655392 PGP655386:PGP655392 PQL655386:PQL655392 QAH655386:QAH655392 QKD655386:QKD655392 QTZ655386:QTZ655392 RDV655386:RDV655392 RNR655386:RNR655392 RXN655386:RXN655392 SHJ655386:SHJ655392 SRF655386:SRF655392 TBB655386:TBB655392 TKX655386:TKX655392 TUT655386:TUT655392 UEP655386:UEP655392 UOL655386:UOL655392 UYH655386:UYH655392 VID655386:VID655392 VRZ655386:VRZ655392 WBV655386:WBV655392 WLR655386:WLR655392 WVN655386:WVN655392 F720922:F720928 JB720922:JB720928 SX720922:SX720928 ACT720922:ACT720928 AMP720922:AMP720928 AWL720922:AWL720928 BGH720922:BGH720928 BQD720922:BQD720928 BZZ720922:BZZ720928 CJV720922:CJV720928 CTR720922:CTR720928 DDN720922:DDN720928 DNJ720922:DNJ720928 DXF720922:DXF720928 EHB720922:EHB720928 EQX720922:EQX720928 FAT720922:FAT720928 FKP720922:FKP720928 FUL720922:FUL720928 GEH720922:GEH720928 GOD720922:GOD720928 GXZ720922:GXZ720928 HHV720922:HHV720928 HRR720922:HRR720928 IBN720922:IBN720928 ILJ720922:ILJ720928 IVF720922:IVF720928 JFB720922:JFB720928 JOX720922:JOX720928 JYT720922:JYT720928 KIP720922:KIP720928 KSL720922:KSL720928 LCH720922:LCH720928 LMD720922:LMD720928 LVZ720922:LVZ720928 MFV720922:MFV720928 MPR720922:MPR720928 MZN720922:MZN720928 NJJ720922:NJJ720928 NTF720922:NTF720928 ODB720922:ODB720928 OMX720922:OMX720928 OWT720922:OWT720928 PGP720922:PGP720928 PQL720922:PQL720928 QAH720922:QAH720928 QKD720922:QKD720928 QTZ720922:QTZ720928 RDV720922:RDV720928 RNR720922:RNR720928 RXN720922:RXN720928 SHJ720922:SHJ720928 SRF720922:SRF720928 TBB720922:TBB720928 TKX720922:TKX720928 TUT720922:TUT720928 UEP720922:UEP720928 UOL720922:UOL720928 UYH720922:UYH720928 VID720922:VID720928 VRZ720922:VRZ720928 WBV720922:WBV720928 WLR720922:WLR720928 WVN720922:WVN720928 F786458:F786464 JB786458:JB786464 SX786458:SX786464 ACT786458:ACT786464 AMP786458:AMP786464 AWL786458:AWL786464 BGH786458:BGH786464 BQD786458:BQD786464 BZZ786458:BZZ786464 CJV786458:CJV786464 CTR786458:CTR786464 DDN786458:DDN786464 DNJ786458:DNJ786464 DXF786458:DXF786464 EHB786458:EHB786464 EQX786458:EQX786464 FAT786458:FAT786464 FKP786458:FKP786464 FUL786458:FUL786464 GEH786458:GEH786464 GOD786458:GOD786464 GXZ786458:GXZ786464 HHV786458:HHV786464 HRR786458:HRR786464 IBN786458:IBN786464 ILJ786458:ILJ786464 IVF786458:IVF786464 JFB786458:JFB786464 JOX786458:JOX786464 JYT786458:JYT786464 KIP786458:KIP786464 KSL786458:KSL786464 LCH786458:LCH786464 LMD786458:LMD786464 LVZ786458:LVZ786464 MFV786458:MFV786464 MPR786458:MPR786464 MZN786458:MZN786464 NJJ786458:NJJ786464 NTF786458:NTF786464 ODB786458:ODB786464 OMX786458:OMX786464 OWT786458:OWT786464 PGP786458:PGP786464 PQL786458:PQL786464 QAH786458:QAH786464 QKD786458:QKD786464 QTZ786458:QTZ786464 RDV786458:RDV786464 RNR786458:RNR786464 RXN786458:RXN786464 SHJ786458:SHJ786464 SRF786458:SRF786464 TBB786458:TBB786464 TKX786458:TKX786464 TUT786458:TUT786464 UEP786458:UEP786464 UOL786458:UOL786464 UYH786458:UYH786464 VID786458:VID786464 VRZ786458:VRZ786464 WBV786458:WBV786464 WLR786458:WLR786464 WVN786458:WVN786464 F851994:F852000 JB851994:JB852000 SX851994:SX852000 ACT851994:ACT852000 AMP851994:AMP852000 AWL851994:AWL852000 BGH851994:BGH852000 BQD851994:BQD852000 BZZ851994:BZZ852000 CJV851994:CJV852000 CTR851994:CTR852000 DDN851994:DDN852000 DNJ851994:DNJ852000 DXF851994:DXF852000 EHB851994:EHB852000 EQX851994:EQX852000 FAT851994:FAT852000 FKP851994:FKP852000 FUL851994:FUL852000 GEH851994:GEH852000 GOD851994:GOD852000 GXZ851994:GXZ852000 HHV851994:HHV852000 HRR851994:HRR852000 IBN851994:IBN852000 ILJ851994:ILJ852000 IVF851994:IVF852000 JFB851994:JFB852000 JOX851994:JOX852000 JYT851994:JYT852000 KIP851994:KIP852000 KSL851994:KSL852000 LCH851994:LCH852000 LMD851994:LMD852000 LVZ851994:LVZ852000 MFV851994:MFV852000 MPR851994:MPR852000 MZN851994:MZN852000 NJJ851994:NJJ852000 NTF851994:NTF852000 ODB851994:ODB852000 OMX851994:OMX852000 OWT851994:OWT852000 PGP851994:PGP852000 PQL851994:PQL852000 QAH851994:QAH852000 QKD851994:QKD852000 QTZ851994:QTZ852000 RDV851994:RDV852000 RNR851994:RNR852000 RXN851994:RXN852000 SHJ851994:SHJ852000 SRF851994:SRF852000 TBB851994:TBB852000 TKX851994:TKX852000 TUT851994:TUT852000 UEP851994:UEP852000 UOL851994:UOL852000 UYH851994:UYH852000 VID851994:VID852000 VRZ851994:VRZ852000 WBV851994:WBV852000 WLR851994:WLR852000 WVN851994:WVN852000 F917530:F917536 JB917530:JB917536 SX917530:SX917536 ACT917530:ACT917536 AMP917530:AMP917536 AWL917530:AWL917536 BGH917530:BGH917536 BQD917530:BQD917536 BZZ917530:BZZ917536 CJV917530:CJV917536 CTR917530:CTR917536 DDN917530:DDN917536 DNJ917530:DNJ917536 DXF917530:DXF917536 EHB917530:EHB917536 EQX917530:EQX917536 FAT917530:FAT917536 FKP917530:FKP917536 FUL917530:FUL917536 GEH917530:GEH917536 GOD917530:GOD917536 GXZ917530:GXZ917536 HHV917530:HHV917536 HRR917530:HRR917536 IBN917530:IBN917536 ILJ917530:ILJ917536 IVF917530:IVF917536 JFB917530:JFB917536 JOX917530:JOX917536 JYT917530:JYT917536 KIP917530:KIP917536 KSL917530:KSL917536 LCH917530:LCH917536 LMD917530:LMD917536 LVZ917530:LVZ917536 MFV917530:MFV917536 MPR917530:MPR917536 MZN917530:MZN917536 NJJ917530:NJJ917536 NTF917530:NTF917536 ODB917530:ODB917536 OMX917530:OMX917536 OWT917530:OWT917536 PGP917530:PGP917536 PQL917530:PQL917536 QAH917530:QAH917536 QKD917530:QKD917536 QTZ917530:QTZ917536 RDV917530:RDV917536 RNR917530:RNR917536 RXN917530:RXN917536 SHJ917530:SHJ917536 SRF917530:SRF917536 TBB917530:TBB917536 TKX917530:TKX917536 TUT917530:TUT917536 UEP917530:UEP917536 UOL917530:UOL917536 UYH917530:UYH917536 VID917530:VID917536 VRZ917530:VRZ917536 WBV917530:WBV917536 WLR917530:WLR917536 WVN917530:WVN917536 F983066:F983072 JB983066:JB983072 SX983066:SX983072 ACT983066:ACT983072 AMP983066:AMP983072 AWL983066:AWL983072 BGH983066:BGH983072 BQD983066:BQD983072 BZZ983066:BZZ983072 CJV983066:CJV983072 CTR983066:CTR983072 DDN983066:DDN983072 DNJ983066:DNJ983072 DXF983066:DXF983072 EHB983066:EHB983072 EQX983066:EQX983072 FAT983066:FAT983072 FKP983066:FKP983072 FUL983066:FUL983072 GEH983066:GEH983072 GOD983066:GOD983072 GXZ983066:GXZ983072 HHV983066:HHV983072 HRR983066:HRR983072 IBN983066:IBN983072 ILJ983066:ILJ983072 IVF983066:IVF983072 JFB983066:JFB983072 JOX983066:JOX983072 JYT983066:JYT983072 KIP983066:KIP983072 KSL983066:KSL983072 LCH983066:LCH983072 LMD983066:LMD983072 LVZ983066:LVZ983072 MFV983066:MFV983072 MPR983066:MPR983072 MZN983066:MZN983072 NJJ983066:NJJ983072 NTF983066:NTF983072 ODB983066:ODB983072 OMX983066:OMX983072 OWT983066:OWT983072 PGP983066:PGP983072 PQL983066:PQL983072 QAH983066:QAH983072 QKD983066:QKD983072 QTZ983066:QTZ983072 RDV983066:RDV983072 RNR983066:RNR983072 RXN983066:RXN983072 SHJ983066:SHJ983072 SRF983066:SRF983072 TBB983066:TBB983072 TKX983066:TKX983072 TUT983066:TUT983072 UEP983066:UEP983072 UOL983066:UOL983072 UYH983066:UYH983072 VID983066:VID983072 VRZ983066:VRZ983072 WBV983066:WBV983072 WLR983066:WLR983072 WVN983066:WVN983072 JC26:JC32 JC20:JC24 SY20:SY24 ACU20:ACU24 AMQ20:AMQ24 AWM20:AWM24 BGI20:BGI24 BQE20:BQE24 CAA20:CAA24 CJW20:CJW24 CTS20:CTS24 DDO20:DDO24 DNK20:DNK24 DXG20:DXG24 EHC20:EHC24 EQY20:EQY24 FAU20:FAU24 FKQ20:FKQ24 FUM20:FUM24 GEI20:GEI24 GOE20:GOE24 GYA20:GYA24 HHW20:HHW24 HRS20:HRS24 IBO20:IBO24 ILK20:ILK24 IVG20:IVG24 JFC20:JFC24 JOY20:JOY24 JYU20:JYU24 KIQ20:KIQ24 KSM20:KSM24 LCI20:LCI24 LME20:LME24 LWA20:LWA24 MFW20:MFW24 MPS20:MPS24 MZO20:MZO24 NJK20:NJK24 NTG20:NTG24 ODC20:ODC24 OMY20:OMY24 OWU20:OWU24 PGQ20:PGQ24 PQM20:PQM24 QAI20:QAI24 QKE20:QKE24 QUA20:QUA24 RDW20:RDW24 RNS20:RNS24 RXO20:RXO24 SHK20:SHK24 SRG20:SRG24 TBC20:TBC24 TKY20:TKY24 TUU20:TUU24 UEQ20:UEQ24 UOM20:UOM24 UYI20:UYI24 VIE20:VIE24 VSA20:VSA24 WBW20:WBW24 WLS20:WLS24 WVO20:WVO24 F65556:F65560 JB65556:JB65560 SX65556:SX65560 ACT65556:ACT65560 AMP65556:AMP65560 AWL65556:AWL65560 BGH65556:BGH65560 BQD65556:BQD65560 BZZ65556:BZZ65560 CJV65556:CJV65560 CTR65556:CTR65560 DDN65556:DDN65560 DNJ65556:DNJ65560 DXF65556:DXF65560 EHB65556:EHB65560 EQX65556:EQX65560 FAT65556:FAT65560 FKP65556:FKP65560 FUL65556:FUL65560 GEH65556:GEH65560 GOD65556:GOD65560 GXZ65556:GXZ65560 HHV65556:HHV65560 HRR65556:HRR65560 IBN65556:IBN65560 ILJ65556:ILJ65560 IVF65556:IVF65560 JFB65556:JFB65560 JOX65556:JOX65560 JYT65556:JYT65560 KIP65556:KIP65560 KSL65556:KSL65560 LCH65556:LCH65560 LMD65556:LMD65560 LVZ65556:LVZ65560 MFV65556:MFV65560 MPR65556:MPR65560 MZN65556:MZN65560 NJJ65556:NJJ65560 NTF65556:NTF65560 ODB65556:ODB65560 OMX65556:OMX65560 OWT65556:OWT65560 PGP65556:PGP65560 PQL65556:PQL65560 QAH65556:QAH65560 QKD65556:QKD65560 QTZ65556:QTZ65560 RDV65556:RDV65560 RNR65556:RNR65560 RXN65556:RXN65560 SHJ65556:SHJ65560 SRF65556:SRF65560 TBB65556:TBB65560 TKX65556:TKX65560 TUT65556:TUT65560 UEP65556:UEP65560 UOL65556:UOL65560 UYH65556:UYH65560 VID65556:VID65560 VRZ65556:VRZ65560 WBV65556:WBV65560 WLR65556:WLR65560 WVN65556:WVN65560 F131092:F131096 JB131092:JB131096 SX131092:SX131096 ACT131092:ACT131096 AMP131092:AMP131096 AWL131092:AWL131096 BGH131092:BGH131096 BQD131092:BQD131096 BZZ131092:BZZ131096 CJV131092:CJV131096 CTR131092:CTR131096 DDN131092:DDN131096 DNJ131092:DNJ131096 DXF131092:DXF131096 EHB131092:EHB131096 EQX131092:EQX131096 FAT131092:FAT131096 FKP131092:FKP131096 FUL131092:FUL131096 GEH131092:GEH131096 GOD131092:GOD131096 GXZ131092:GXZ131096 HHV131092:HHV131096 HRR131092:HRR131096 IBN131092:IBN131096 ILJ131092:ILJ131096 IVF131092:IVF131096 JFB131092:JFB131096 JOX131092:JOX131096 JYT131092:JYT131096 KIP131092:KIP131096 KSL131092:KSL131096 LCH131092:LCH131096 LMD131092:LMD131096 LVZ131092:LVZ131096 MFV131092:MFV131096 MPR131092:MPR131096 MZN131092:MZN131096 NJJ131092:NJJ131096 NTF131092:NTF131096 ODB131092:ODB131096 OMX131092:OMX131096 OWT131092:OWT131096 PGP131092:PGP131096 PQL131092:PQL131096 QAH131092:QAH131096 QKD131092:QKD131096 QTZ131092:QTZ131096 RDV131092:RDV131096 RNR131092:RNR131096 RXN131092:RXN131096 SHJ131092:SHJ131096 SRF131092:SRF131096 TBB131092:TBB131096 TKX131092:TKX131096 TUT131092:TUT131096 UEP131092:UEP131096 UOL131092:UOL131096 UYH131092:UYH131096 VID131092:VID131096 VRZ131092:VRZ131096 WBV131092:WBV131096 WLR131092:WLR131096 WVN131092:WVN131096 F196628:F196632 JB196628:JB196632 SX196628:SX196632 ACT196628:ACT196632 AMP196628:AMP196632 AWL196628:AWL196632 BGH196628:BGH196632 BQD196628:BQD196632 BZZ196628:BZZ196632 CJV196628:CJV196632 CTR196628:CTR196632 DDN196628:DDN196632 DNJ196628:DNJ196632 DXF196628:DXF196632 EHB196628:EHB196632 EQX196628:EQX196632 FAT196628:FAT196632 FKP196628:FKP196632 FUL196628:FUL196632 GEH196628:GEH196632 GOD196628:GOD196632 GXZ196628:GXZ196632 HHV196628:HHV196632 HRR196628:HRR196632 IBN196628:IBN196632 ILJ196628:ILJ196632 IVF196628:IVF196632 JFB196628:JFB196632 JOX196628:JOX196632 JYT196628:JYT196632 KIP196628:KIP196632 KSL196628:KSL196632 LCH196628:LCH196632 LMD196628:LMD196632 LVZ196628:LVZ196632 MFV196628:MFV196632 MPR196628:MPR196632 MZN196628:MZN196632 NJJ196628:NJJ196632 NTF196628:NTF196632 ODB196628:ODB196632 OMX196628:OMX196632 OWT196628:OWT196632 PGP196628:PGP196632 PQL196628:PQL196632 QAH196628:QAH196632 QKD196628:QKD196632 QTZ196628:QTZ196632 RDV196628:RDV196632 RNR196628:RNR196632 RXN196628:RXN196632 SHJ196628:SHJ196632 SRF196628:SRF196632 TBB196628:TBB196632 TKX196628:TKX196632 TUT196628:TUT196632 UEP196628:UEP196632 UOL196628:UOL196632 UYH196628:UYH196632 VID196628:VID196632 VRZ196628:VRZ196632 WBV196628:WBV196632 WLR196628:WLR196632 WVN196628:WVN196632 F262164:F262168 JB262164:JB262168 SX262164:SX262168 ACT262164:ACT262168 AMP262164:AMP262168 AWL262164:AWL262168 BGH262164:BGH262168 BQD262164:BQD262168 BZZ262164:BZZ262168 CJV262164:CJV262168 CTR262164:CTR262168 DDN262164:DDN262168 DNJ262164:DNJ262168 DXF262164:DXF262168 EHB262164:EHB262168 EQX262164:EQX262168 FAT262164:FAT262168 FKP262164:FKP262168 FUL262164:FUL262168 GEH262164:GEH262168 GOD262164:GOD262168 GXZ262164:GXZ262168 HHV262164:HHV262168 HRR262164:HRR262168 IBN262164:IBN262168 ILJ262164:ILJ262168 IVF262164:IVF262168 JFB262164:JFB262168 JOX262164:JOX262168 JYT262164:JYT262168 KIP262164:KIP262168 KSL262164:KSL262168 LCH262164:LCH262168 LMD262164:LMD262168 LVZ262164:LVZ262168 MFV262164:MFV262168 MPR262164:MPR262168 MZN262164:MZN262168 NJJ262164:NJJ262168 NTF262164:NTF262168 ODB262164:ODB262168 OMX262164:OMX262168 OWT262164:OWT262168 PGP262164:PGP262168 PQL262164:PQL262168 QAH262164:QAH262168 QKD262164:QKD262168 QTZ262164:QTZ262168 RDV262164:RDV262168 RNR262164:RNR262168 RXN262164:RXN262168 SHJ262164:SHJ262168 SRF262164:SRF262168 TBB262164:TBB262168 TKX262164:TKX262168 TUT262164:TUT262168 UEP262164:UEP262168 UOL262164:UOL262168 UYH262164:UYH262168 VID262164:VID262168 VRZ262164:VRZ262168 WBV262164:WBV262168 WLR262164:WLR262168 WVN262164:WVN262168 F327700:F327704 JB327700:JB327704 SX327700:SX327704 ACT327700:ACT327704 AMP327700:AMP327704 AWL327700:AWL327704 BGH327700:BGH327704 BQD327700:BQD327704 BZZ327700:BZZ327704 CJV327700:CJV327704 CTR327700:CTR327704 DDN327700:DDN327704 DNJ327700:DNJ327704 DXF327700:DXF327704 EHB327700:EHB327704 EQX327700:EQX327704 FAT327700:FAT327704 FKP327700:FKP327704 FUL327700:FUL327704 GEH327700:GEH327704 GOD327700:GOD327704 GXZ327700:GXZ327704 HHV327700:HHV327704 HRR327700:HRR327704 IBN327700:IBN327704 ILJ327700:ILJ327704 IVF327700:IVF327704 JFB327700:JFB327704 JOX327700:JOX327704 JYT327700:JYT327704 KIP327700:KIP327704 KSL327700:KSL327704 LCH327700:LCH327704 LMD327700:LMD327704 LVZ327700:LVZ327704 MFV327700:MFV327704 MPR327700:MPR327704 MZN327700:MZN327704 NJJ327700:NJJ327704 NTF327700:NTF327704 ODB327700:ODB327704 OMX327700:OMX327704 OWT327700:OWT327704 PGP327700:PGP327704 PQL327700:PQL327704 QAH327700:QAH327704 QKD327700:QKD327704 QTZ327700:QTZ327704 RDV327700:RDV327704 RNR327700:RNR327704 RXN327700:RXN327704 SHJ327700:SHJ327704 SRF327700:SRF327704 TBB327700:TBB327704 TKX327700:TKX327704 TUT327700:TUT327704 UEP327700:UEP327704 UOL327700:UOL327704 UYH327700:UYH327704 VID327700:VID327704 VRZ327700:VRZ327704 WBV327700:WBV327704 WLR327700:WLR327704 WVN327700:WVN327704 F393236:F393240 JB393236:JB393240 SX393236:SX393240 ACT393236:ACT393240 AMP393236:AMP393240 AWL393236:AWL393240 BGH393236:BGH393240 BQD393236:BQD393240 BZZ393236:BZZ393240 CJV393236:CJV393240 CTR393236:CTR393240 DDN393236:DDN393240 DNJ393236:DNJ393240 DXF393236:DXF393240 EHB393236:EHB393240 EQX393236:EQX393240 FAT393236:FAT393240 FKP393236:FKP393240 FUL393236:FUL393240 GEH393236:GEH393240 GOD393236:GOD393240 GXZ393236:GXZ393240 HHV393236:HHV393240 HRR393236:HRR393240 IBN393236:IBN393240 ILJ393236:ILJ393240 IVF393236:IVF393240 JFB393236:JFB393240 JOX393236:JOX393240 JYT393236:JYT393240 KIP393236:KIP393240 KSL393236:KSL393240 LCH393236:LCH393240 LMD393236:LMD393240 LVZ393236:LVZ393240 MFV393236:MFV393240 MPR393236:MPR393240 MZN393236:MZN393240 NJJ393236:NJJ393240 NTF393236:NTF393240 ODB393236:ODB393240 OMX393236:OMX393240 OWT393236:OWT393240 PGP393236:PGP393240 PQL393236:PQL393240 QAH393236:QAH393240 QKD393236:QKD393240 QTZ393236:QTZ393240 RDV393236:RDV393240 RNR393236:RNR393240 RXN393236:RXN393240 SHJ393236:SHJ393240 SRF393236:SRF393240 TBB393236:TBB393240 TKX393236:TKX393240 TUT393236:TUT393240 UEP393236:UEP393240 UOL393236:UOL393240 UYH393236:UYH393240 VID393236:VID393240 VRZ393236:VRZ393240 WBV393236:WBV393240 WLR393236:WLR393240 WVN393236:WVN393240 F458772:F458776 JB458772:JB458776 SX458772:SX458776 ACT458772:ACT458776 AMP458772:AMP458776 AWL458772:AWL458776 BGH458772:BGH458776 BQD458772:BQD458776 BZZ458772:BZZ458776 CJV458772:CJV458776 CTR458772:CTR458776 DDN458772:DDN458776 DNJ458772:DNJ458776 DXF458772:DXF458776 EHB458772:EHB458776 EQX458772:EQX458776 FAT458772:FAT458776 FKP458772:FKP458776 FUL458772:FUL458776 GEH458772:GEH458776 GOD458772:GOD458776 GXZ458772:GXZ458776 HHV458772:HHV458776 HRR458772:HRR458776 IBN458772:IBN458776 ILJ458772:ILJ458776 IVF458772:IVF458776 JFB458772:JFB458776 JOX458772:JOX458776 JYT458772:JYT458776 KIP458772:KIP458776 KSL458772:KSL458776 LCH458772:LCH458776 LMD458772:LMD458776 LVZ458772:LVZ458776 MFV458772:MFV458776 MPR458772:MPR458776 MZN458772:MZN458776 NJJ458772:NJJ458776 NTF458772:NTF458776 ODB458772:ODB458776 OMX458772:OMX458776 OWT458772:OWT458776 PGP458772:PGP458776 PQL458772:PQL458776 QAH458772:QAH458776 QKD458772:QKD458776 QTZ458772:QTZ458776 RDV458772:RDV458776 RNR458772:RNR458776 RXN458772:RXN458776 SHJ458772:SHJ458776 SRF458772:SRF458776 TBB458772:TBB458776 TKX458772:TKX458776 TUT458772:TUT458776 UEP458772:UEP458776 UOL458772:UOL458776 UYH458772:UYH458776 VID458772:VID458776 VRZ458772:VRZ458776 WBV458772:WBV458776 WLR458772:WLR458776 WVN458772:WVN458776 F524308:F524312 JB524308:JB524312 SX524308:SX524312 ACT524308:ACT524312 AMP524308:AMP524312 AWL524308:AWL524312 BGH524308:BGH524312 BQD524308:BQD524312 BZZ524308:BZZ524312 CJV524308:CJV524312 CTR524308:CTR524312 DDN524308:DDN524312 DNJ524308:DNJ524312 DXF524308:DXF524312 EHB524308:EHB524312 EQX524308:EQX524312 FAT524308:FAT524312 FKP524308:FKP524312 FUL524308:FUL524312 GEH524308:GEH524312 GOD524308:GOD524312 GXZ524308:GXZ524312 HHV524308:HHV524312 HRR524308:HRR524312 IBN524308:IBN524312 ILJ524308:ILJ524312 IVF524308:IVF524312 JFB524308:JFB524312 JOX524308:JOX524312 JYT524308:JYT524312 KIP524308:KIP524312 KSL524308:KSL524312 LCH524308:LCH524312 LMD524308:LMD524312 LVZ524308:LVZ524312 MFV524308:MFV524312 MPR524308:MPR524312 MZN524308:MZN524312 NJJ524308:NJJ524312 NTF524308:NTF524312 ODB524308:ODB524312 OMX524308:OMX524312 OWT524308:OWT524312 PGP524308:PGP524312 PQL524308:PQL524312 QAH524308:QAH524312 QKD524308:QKD524312 QTZ524308:QTZ524312 RDV524308:RDV524312 RNR524308:RNR524312 RXN524308:RXN524312 SHJ524308:SHJ524312 SRF524308:SRF524312 TBB524308:TBB524312 TKX524308:TKX524312 TUT524308:TUT524312 UEP524308:UEP524312 UOL524308:UOL524312 UYH524308:UYH524312 VID524308:VID524312 VRZ524308:VRZ524312 WBV524308:WBV524312 WLR524308:WLR524312 WVN524308:WVN524312 F589844:F589848 JB589844:JB589848 SX589844:SX589848 ACT589844:ACT589848 AMP589844:AMP589848 AWL589844:AWL589848 BGH589844:BGH589848 BQD589844:BQD589848 BZZ589844:BZZ589848 CJV589844:CJV589848 CTR589844:CTR589848 DDN589844:DDN589848 DNJ589844:DNJ589848 DXF589844:DXF589848 EHB589844:EHB589848 EQX589844:EQX589848 FAT589844:FAT589848 FKP589844:FKP589848 FUL589844:FUL589848 GEH589844:GEH589848 GOD589844:GOD589848 GXZ589844:GXZ589848 HHV589844:HHV589848 HRR589844:HRR589848 IBN589844:IBN589848 ILJ589844:ILJ589848 IVF589844:IVF589848 JFB589844:JFB589848 JOX589844:JOX589848 JYT589844:JYT589848 KIP589844:KIP589848 KSL589844:KSL589848 LCH589844:LCH589848 LMD589844:LMD589848 LVZ589844:LVZ589848 MFV589844:MFV589848 MPR589844:MPR589848 MZN589844:MZN589848 NJJ589844:NJJ589848 NTF589844:NTF589848 ODB589844:ODB589848 OMX589844:OMX589848 OWT589844:OWT589848 PGP589844:PGP589848 PQL589844:PQL589848 QAH589844:QAH589848 QKD589844:QKD589848 QTZ589844:QTZ589848 RDV589844:RDV589848 RNR589844:RNR589848 RXN589844:RXN589848 SHJ589844:SHJ589848 SRF589844:SRF589848 TBB589844:TBB589848 TKX589844:TKX589848 TUT589844:TUT589848 UEP589844:UEP589848 UOL589844:UOL589848 UYH589844:UYH589848 VID589844:VID589848 VRZ589844:VRZ589848 WBV589844:WBV589848 WLR589844:WLR589848 WVN589844:WVN589848 F655380:F655384 JB655380:JB655384 SX655380:SX655384 ACT655380:ACT655384 AMP655380:AMP655384 AWL655380:AWL655384 BGH655380:BGH655384 BQD655380:BQD655384 BZZ655380:BZZ655384 CJV655380:CJV655384 CTR655380:CTR655384 DDN655380:DDN655384 DNJ655380:DNJ655384 DXF655380:DXF655384 EHB655380:EHB655384 EQX655380:EQX655384 FAT655380:FAT655384 FKP655380:FKP655384 FUL655380:FUL655384 GEH655380:GEH655384 GOD655380:GOD655384 GXZ655380:GXZ655384 HHV655380:HHV655384 HRR655380:HRR655384 IBN655380:IBN655384 ILJ655380:ILJ655384 IVF655380:IVF655384 JFB655380:JFB655384 JOX655380:JOX655384 JYT655380:JYT655384 KIP655380:KIP655384 KSL655380:KSL655384 LCH655380:LCH655384 LMD655380:LMD655384 LVZ655380:LVZ655384 MFV655380:MFV655384 MPR655380:MPR655384 MZN655380:MZN655384 NJJ655380:NJJ655384 NTF655380:NTF655384 ODB655380:ODB655384 OMX655380:OMX655384 OWT655380:OWT655384 PGP655380:PGP655384 PQL655380:PQL655384 QAH655380:QAH655384 QKD655380:QKD655384 QTZ655380:QTZ655384 RDV655380:RDV655384 RNR655380:RNR655384 RXN655380:RXN655384 SHJ655380:SHJ655384 SRF655380:SRF655384 TBB655380:TBB655384 TKX655380:TKX655384 TUT655380:TUT655384 UEP655380:UEP655384 UOL655380:UOL655384 UYH655380:UYH655384 VID655380:VID655384 VRZ655380:VRZ655384 WBV655380:WBV655384 WLR655380:WLR655384 WVN655380:WVN655384 F720916:F720920 JB720916:JB720920 SX720916:SX720920 ACT720916:ACT720920 AMP720916:AMP720920 AWL720916:AWL720920 BGH720916:BGH720920 BQD720916:BQD720920 BZZ720916:BZZ720920 CJV720916:CJV720920 CTR720916:CTR720920 DDN720916:DDN720920 DNJ720916:DNJ720920 DXF720916:DXF720920 EHB720916:EHB720920 EQX720916:EQX720920 FAT720916:FAT720920 FKP720916:FKP720920 FUL720916:FUL720920 GEH720916:GEH720920 GOD720916:GOD720920 GXZ720916:GXZ720920 HHV720916:HHV720920 HRR720916:HRR720920 IBN720916:IBN720920 ILJ720916:ILJ720920 IVF720916:IVF720920 JFB720916:JFB720920 JOX720916:JOX720920 JYT720916:JYT720920 KIP720916:KIP720920 KSL720916:KSL720920 LCH720916:LCH720920 LMD720916:LMD720920 LVZ720916:LVZ720920 MFV720916:MFV720920 MPR720916:MPR720920 MZN720916:MZN720920 NJJ720916:NJJ720920 NTF720916:NTF720920 ODB720916:ODB720920 OMX720916:OMX720920 OWT720916:OWT720920 PGP720916:PGP720920 PQL720916:PQL720920 QAH720916:QAH720920 QKD720916:QKD720920 QTZ720916:QTZ720920 RDV720916:RDV720920 RNR720916:RNR720920 RXN720916:RXN720920 SHJ720916:SHJ720920 SRF720916:SRF720920 TBB720916:TBB720920 TKX720916:TKX720920 TUT720916:TUT720920 UEP720916:UEP720920 UOL720916:UOL720920 UYH720916:UYH720920 VID720916:VID720920 VRZ720916:VRZ720920 WBV720916:WBV720920 WLR720916:WLR720920 WVN720916:WVN720920 F786452:F786456 JB786452:JB786456 SX786452:SX786456 ACT786452:ACT786456 AMP786452:AMP786456 AWL786452:AWL786456 BGH786452:BGH786456 BQD786452:BQD786456 BZZ786452:BZZ786456 CJV786452:CJV786456 CTR786452:CTR786456 DDN786452:DDN786456 DNJ786452:DNJ786456 DXF786452:DXF786456 EHB786452:EHB786456 EQX786452:EQX786456 FAT786452:FAT786456 FKP786452:FKP786456 FUL786452:FUL786456 GEH786452:GEH786456 GOD786452:GOD786456 GXZ786452:GXZ786456 HHV786452:HHV786456 HRR786452:HRR786456 IBN786452:IBN786456 ILJ786452:ILJ786456 IVF786452:IVF786456 JFB786452:JFB786456 JOX786452:JOX786456 JYT786452:JYT786456 KIP786452:KIP786456 KSL786452:KSL786456 LCH786452:LCH786456 LMD786452:LMD786456 LVZ786452:LVZ786456 MFV786452:MFV786456 MPR786452:MPR786456 MZN786452:MZN786456 NJJ786452:NJJ786456 NTF786452:NTF786456 ODB786452:ODB786456 OMX786452:OMX786456 OWT786452:OWT786456 PGP786452:PGP786456 PQL786452:PQL786456 QAH786452:QAH786456 QKD786452:QKD786456 QTZ786452:QTZ786456 RDV786452:RDV786456 RNR786452:RNR786456 RXN786452:RXN786456 SHJ786452:SHJ786456 SRF786452:SRF786456 TBB786452:TBB786456 TKX786452:TKX786456 TUT786452:TUT786456 UEP786452:UEP786456 UOL786452:UOL786456 UYH786452:UYH786456 VID786452:VID786456 VRZ786452:VRZ786456 WBV786452:WBV786456 WLR786452:WLR786456 WVN786452:WVN786456 F851988:F851992 JB851988:JB851992 SX851988:SX851992 ACT851988:ACT851992 AMP851988:AMP851992 AWL851988:AWL851992 BGH851988:BGH851992 BQD851988:BQD851992 BZZ851988:BZZ851992 CJV851988:CJV851992 CTR851988:CTR851992 DDN851988:DDN851992 DNJ851988:DNJ851992 DXF851988:DXF851992 EHB851988:EHB851992 EQX851988:EQX851992 FAT851988:FAT851992 FKP851988:FKP851992 FUL851988:FUL851992 GEH851988:GEH851992 GOD851988:GOD851992 GXZ851988:GXZ851992 HHV851988:HHV851992 HRR851988:HRR851992 IBN851988:IBN851992 ILJ851988:ILJ851992 IVF851988:IVF851992 JFB851988:JFB851992 JOX851988:JOX851992 JYT851988:JYT851992 KIP851988:KIP851992 KSL851988:KSL851992 LCH851988:LCH851992 LMD851988:LMD851992 LVZ851988:LVZ851992 MFV851988:MFV851992 MPR851988:MPR851992 MZN851988:MZN851992 NJJ851988:NJJ851992 NTF851988:NTF851992 ODB851988:ODB851992 OMX851988:OMX851992 OWT851988:OWT851992 PGP851988:PGP851992 PQL851988:PQL851992 QAH851988:QAH851992 QKD851988:QKD851992 QTZ851988:QTZ851992 RDV851988:RDV851992 RNR851988:RNR851992 RXN851988:RXN851992 SHJ851988:SHJ851992 SRF851988:SRF851992 TBB851988:TBB851992 TKX851988:TKX851992 TUT851988:TUT851992 UEP851988:UEP851992 UOL851988:UOL851992 UYH851988:UYH851992 VID851988:VID851992 VRZ851988:VRZ851992 WBV851988:WBV851992 WLR851988:WLR851992 WVN851988:WVN851992 F917524:F917528 JB917524:JB917528 SX917524:SX917528 ACT917524:ACT917528 AMP917524:AMP917528 AWL917524:AWL917528 BGH917524:BGH917528 BQD917524:BQD917528 BZZ917524:BZZ917528 CJV917524:CJV917528 CTR917524:CTR917528 DDN917524:DDN917528 DNJ917524:DNJ917528 DXF917524:DXF917528 EHB917524:EHB917528 EQX917524:EQX917528 FAT917524:FAT917528 FKP917524:FKP917528 FUL917524:FUL917528 GEH917524:GEH917528 GOD917524:GOD917528 GXZ917524:GXZ917528 HHV917524:HHV917528 HRR917524:HRR917528 IBN917524:IBN917528 ILJ917524:ILJ917528 IVF917524:IVF917528 JFB917524:JFB917528 JOX917524:JOX917528 JYT917524:JYT917528 KIP917524:KIP917528 KSL917524:KSL917528 LCH917524:LCH917528 LMD917524:LMD917528 LVZ917524:LVZ917528 MFV917524:MFV917528 MPR917524:MPR917528 MZN917524:MZN917528 NJJ917524:NJJ917528 NTF917524:NTF917528 ODB917524:ODB917528 OMX917524:OMX917528 OWT917524:OWT917528 PGP917524:PGP917528 PQL917524:PQL917528 QAH917524:QAH917528 QKD917524:QKD917528 QTZ917524:QTZ917528 RDV917524:RDV917528 RNR917524:RNR917528 RXN917524:RXN917528 SHJ917524:SHJ917528 SRF917524:SRF917528 TBB917524:TBB917528 TKX917524:TKX917528 TUT917524:TUT917528 UEP917524:UEP917528 UOL917524:UOL917528 UYH917524:UYH917528 VID917524:VID917528 VRZ917524:VRZ917528 WBV917524:WBV917528 WLR917524:WLR917528 WVN917524:WVN917528 F983060:F983064 JB983060:JB983064 SX983060:SX983064 ACT983060:ACT983064 AMP983060:AMP983064 AWL983060:AWL983064 BGH983060:BGH983064 BQD983060:BQD983064 BZZ983060:BZZ983064 CJV983060:CJV983064 CTR983060:CTR983064 DDN983060:DDN983064 DNJ983060:DNJ983064 DXF983060:DXF983064 EHB983060:EHB983064 EQX983060:EQX983064 FAT983060:FAT983064 FKP983060:FKP983064 FUL983060:FUL983064 GEH983060:GEH983064 GOD983060:GOD983064 GXZ983060:GXZ983064 HHV983060:HHV983064 HRR983060:HRR983064 IBN983060:IBN983064 ILJ983060:ILJ983064 IVF983060:IVF983064 JFB983060:JFB983064 JOX983060:JOX983064 JYT983060:JYT983064 KIP983060:KIP983064 KSL983060:KSL983064 LCH983060:LCH983064 LMD983060:LMD983064 LVZ983060:LVZ983064 MFV983060:MFV983064 MPR983060:MPR983064 MZN983060:MZN983064 NJJ983060:NJJ983064 NTF983060:NTF983064 ODB983060:ODB983064 OMX983060:OMX983064 OWT983060:OWT983064 PGP983060:PGP983064 PQL983060:PQL983064 QAH983060:QAH983064 QKD983060:QKD983064 QTZ983060:QTZ983064 RDV983060:RDV983064 RNR983060:RNR983064 RXN983060:RXN983064 SHJ983060:SHJ983064 SRF983060:SRF983064 TBB983060:TBB983064 TKX983060:TKX983064 TUT983060:TUT983064 UEP983060:UEP983064 UOL983060:UOL983064 UYH983060:UYH983064 VID983060:VID983064 VRZ983060:VRZ983064 WBV983060:WBV983064 WLR983060:WLR983064 WVN983060:WVN983064" xr:uid="{E8D4766F-E73D-40E2-AE39-DF9B2280DB1B}">
      <formula1>$B$38:$B$39</formula1>
    </dataValidation>
    <dataValidation type="list" allowBlank="1" showInputMessage="1" showErrorMessage="1" sqref="WLT983060:WLT983064 JE26:JE32 TA26:TA32 ACW26:ACW32 AMS26:AMS32 AWO26:AWO32 BGK26:BGK32 BQG26:BQG32 CAC26:CAC32 CJY26:CJY32 CTU26:CTU32 DDQ26:DDQ32 DNM26:DNM32 DXI26:DXI32 EHE26:EHE32 ERA26:ERA32 FAW26:FAW32 FKS26:FKS32 FUO26:FUO32 GEK26:GEK32 GOG26:GOG32 GYC26:GYC32 HHY26:HHY32 HRU26:HRU32 IBQ26:IBQ32 ILM26:ILM32 IVI26:IVI32 JFE26:JFE32 JPA26:JPA32 JYW26:JYW32 KIS26:KIS32 KSO26:KSO32 LCK26:LCK32 LMG26:LMG32 LWC26:LWC32 MFY26:MFY32 MPU26:MPU32 MZQ26:MZQ32 NJM26:NJM32 NTI26:NTI32 ODE26:ODE32 ONA26:ONA32 OWW26:OWW32 PGS26:PGS32 PQO26:PQO32 QAK26:QAK32 QKG26:QKG32 QUC26:QUC32 RDY26:RDY32 RNU26:RNU32 RXQ26:RXQ32 SHM26:SHM32 SRI26:SRI32 TBE26:TBE32 TLA26:TLA32 TUW26:TUW32 UES26:UES32 UOO26:UOO32 UYK26:UYK32 VIG26:VIG32 VSC26:VSC32 WBY26:WBY32 WLU26:WLU32 WVQ26:WVQ32 H65562:H65568 JD65562:JD65568 SZ65562:SZ65568 ACV65562:ACV65568 AMR65562:AMR65568 AWN65562:AWN65568 BGJ65562:BGJ65568 BQF65562:BQF65568 CAB65562:CAB65568 CJX65562:CJX65568 CTT65562:CTT65568 DDP65562:DDP65568 DNL65562:DNL65568 DXH65562:DXH65568 EHD65562:EHD65568 EQZ65562:EQZ65568 FAV65562:FAV65568 FKR65562:FKR65568 FUN65562:FUN65568 GEJ65562:GEJ65568 GOF65562:GOF65568 GYB65562:GYB65568 HHX65562:HHX65568 HRT65562:HRT65568 IBP65562:IBP65568 ILL65562:ILL65568 IVH65562:IVH65568 JFD65562:JFD65568 JOZ65562:JOZ65568 JYV65562:JYV65568 KIR65562:KIR65568 KSN65562:KSN65568 LCJ65562:LCJ65568 LMF65562:LMF65568 LWB65562:LWB65568 MFX65562:MFX65568 MPT65562:MPT65568 MZP65562:MZP65568 NJL65562:NJL65568 NTH65562:NTH65568 ODD65562:ODD65568 OMZ65562:OMZ65568 OWV65562:OWV65568 PGR65562:PGR65568 PQN65562:PQN65568 QAJ65562:QAJ65568 QKF65562:QKF65568 QUB65562:QUB65568 RDX65562:RDX65568 RNT65562:RNT65568 RXP65562:RXP65568 SHL65562:SHL65568 SRH65562:SRH65568 TBD65562:TBD65568 TKZ65562:TKZ65568 TUV65562:TUV65568 UER65562:UER65568 UON65562:UON65568 UYJ65562:UYJ65568 VIF65562:VIF65568 VSB65562:VSB65568 WBX65562:WBX65568 WLT65562:WLT65568 WVP65562:WVP65568 H131098:H131104 JD131098:JD131104 SZ131098:SZ131104 ACV131098:ACV131104 AMR131098:AMR131104 AWN131098:AWN131104 BGJ131098:BGJ131104 BQF131098:BQF131104 CAB131098:CAB131104 CJX131098:CJX131104 CTT131098:CTT131104 DDP131098:DDP131104 DNL131098:DNL131104 DXH131098:DXH131104 EHD131098:EHD131104 EQZ131098:EQZ131104 FAV131098:FAV131104 FKR131098:FKR131104 FUN131098:FUN131104 GEJ131098:GEJ131104 GOF131098:GOF131104 GYB131098:GYB131104 HHX131098:HHX131104 HRT131098:HRT131104 IBP131098:IBP131104 ILL131098:ILL131104 IVH131098:IVH131104 JFD131098:JFD131104 JOZ131098:JOZ131104 JYV131098:JYV131104 KIR131098:KIR131104 KSN131098:KSN131104 LCJ131098:LCJ131104 LMF131098:LMF131104 LWB131098:LWB131104 MFX131098:MFX131104 MPT131098:MPT131104 MZP131098:MZP131104 NJL131098:NJL131104 NTH131098:NTH131104 ODD131098:ODD131104 OMZ131098:OMZ131104 OWV131098:OWV131104 PGR131098:PGR131104 PQN131098:PQN131104 QAJ131098:QAJ131104 QKF131098:QKF131104 QUB131098:QUB131104 RDX131098:RDX131104 RNT131098:RNT131104 RXP131098:RXP131104 SHL131098:SHL131104 SRH131098:SRH131104 TBD131098:TBD131104 TKZ131098:TKZ131104 TUV131098:TUV131104 UER131098:UER131104 UON131098:UON131104 UYJ131098:UYJ131104 VIF131098:VIF131104 VSB131098:VSB131104 WBX131098:WBX131104 WLT131098:WLT131104 WVP131098:WVP131104 H196634:H196640 JD196634:JD196640 SZ196634:SZ196640 ACV196634:ACV196640 AMR196634:AMR196640 AWN196634:AWN196640 BGJ196634:BGJ196640 BQF196634:BQF196640 CAB196634:CAB196640 CJX196634:CJX196640 CTT196634:CTT196640 DDP196634:DDP196640 DNL196634:DNL196640 DXH196634:DXH196640 EHD196634:EHD196640 EQZ196634:EQZ196640 FAV196634:FAV196640 FKR196634:FKR196640 FUN196634:FUN196640 GEJ196634:GEJ196640 GOF196634:GOF196640 GYB196634:GYB196640 HHX196634:HHX196640 HRT196634:HRT196640 IBP196634:IBP196640 ILL196634:ILL196640 IVH196634:IVH196640 JFD196634:JFD196640 JOZ196634:JOZ196640 JYV196634:JYV196640 KIR196634:KIR196640 KSN196634:KSN196640 LCJ196634:LCJ196640 LMF196634:LMF196640 LWB196634:LWB196640 MFX196634:MFX196640 MPT196634:MPT196640 MZP196634:MZP196640 NJL196634:NJL196640 NTH196634:NTH196640 ODD196634:ODD196640 OMZ196634:OMZ196640 OWV196634:OWV196640 PGR196634:PGR196640 PQN196634:PQN196640 QAJ196634:QAJ196640 QKF196634:QKF196640 QUB196634:QUB196640 RDX196634:RDX196640 RNT196634:RNT196640 RXP196634:RXP196640 SHL196634:SHL196640 SRH196634:SRH196640 TBD196634:TBD196640 TKZ196634:TKZ196640 TUV196634:TUV196640 UER196634:UER196640 UON196634:UON196640 UYJ196634:UYJ196640 VIF196634:VIF196640 VSB196634:VSB196640 WBX196634:WBX196640 WLT196634:WLT196640 WVP196634:WVP196640 H262170:H262176 JD262170:JD262176 SZ262170:SZ262176 ACV262170:ACV262176 AMR262170:AMR262176 AWN262170:AWN262176 BGJ262170:BGJ262176 BQF262170:BQF262176 CAB262170:CAB262176 CJX262170:CJX262176 CTT262170:CTT262176 DDP262170:DDP262176 DNL262170:DNL262176 DXH262170:DXH262176 EHD262170:EHD262176 EQZ262170:EQZ262176 FAV262170:FAV262176 FKR262170:FKR262176 FUN262170:FUN262176 GEJ262170:GEJ262176 GOF262170:GOF262176 GYB262170:GYB262176 HHX262170:HHX262176 HRT262170:HRT262176 IBP262170:IBP262176 ILL262170:ILL262176 IVH262170:IVH262176 JFD262170:JFD262176 JOZ262170:JOZ262176 JYV262170:JYV262176 KIR262170:KIR262176 KSN262170:KSN262176 LCJ262170:LCJ262176 LMF262170:LMF262176 LWB262170:LWB262176 MFX262170:MFX262176 MPT262170:MPT262176 MZP262170:MZP262176 NJL262170:NJL262176 NTH262170:NTH262176 ODD262170:ODD262176 OMZ262170:OMZ262176 OWV262170:OWV262176 PGR262170:PGR262176 PQN262170:PQN262176 QAJ262170:QAJ262176 QKF262170:QKF262176 QUB262170:QUB262176 RDX262170:RDX262176 RNT262170:RNT262176 RXP262170:RXP262176 SHL262170:SHL262176 SRH262170:SRH262176 TBD262170:TBD262176 TKZ262170:TKZ262176 TUV262170:TUV262176 UER262170:UER262176 UON262170:UON262176 UYJ262170:UYJ262176 VIF262170:VIF262176 VSB262170:VSB262176 WBX262170:WBX262176 WLT262170:WLT262176 WVP262170:WVP262176 H327706:H327712 JD327706:JD327712 SZ327706:SZ327712 ACV327706:ACV327712 AMR327706:AMR327712 AWN327706:AWN327712 BGJ327706:BGJ327712 BQF327706:BQF327712 CAB327706:CAB327712 CJX327706:CJX327712 CTT327706:CTT327712 DDP327706:DDP327712 DNL327706:DNL327712 DXH327706:DXH327712 EHD327706:EHD327712 EQZ327706:EQZ327712 FAV327706:FAV327712 FKR327706:FKR327712 FUN327706:FUN327712 GEJ327706:GEJ327712 GOF327706:GOF327712 GYB327706:GYB327712 HHX327706:HHX327712 HRT327706:HRT327712 IBP327706:IBP327712 ILL327706:ILL327712 IVH327706:IVH327712 JFD327706:JFD327712 JOZ327706:JOZ327712 JYV327706:JYV327712 KIR327706:KIR327712 KSN327706:KSN327712 LCJ327706:LCJ327712 LMF327706:LMF327712 LWB327706:LWB327712 MFX327706:MFX327712 MPT327706:MPT327712 MZP327706:MZP327712 NJL327706:NJL327712 NTH327706:NTH327712 ODD327706:ODD327712 OMZ327706:OMZ327712 OWV327706:OWV327712 PGR327706:PGR327712 PQN327706:PQN327712 QAJ327706:QAJ327712 QKF327706:QKF327712 QUB327706:QUB327712 RDX327706:RDX327712 RNT327706:RNT327712 RXP327706:RXP327712 SHL327706:SHL327712 SRH327706:SRH327712 TBD327706:TBD327712 TKZ327706:TKZ327712 TUV327706:TUV327712 UER327706:UER327712 UON327706:UON327712 UYJ327706:UYJ327712 VIF327706:VIF327712 VSB327706:VSB327712 WBX327706:WBX327712 WLT327706:WLT327712 WVP327706:WVP327712 H393242:H393248 JD393242:JD393248 SZ393242:SZ393248 ACV393242:ACV393248 AMR393242:AMR393248 AWN393242:AWN393248 BGJ393242:BGJ393248 BQF393242:BQF393248 CAB393242:CAB393248 CJX393242:CJX393248 CTT393242:CTT393248 DDP393242:DDP393248 DNL393242:DNL393248 DXH393242:DXH393248 EHD393242:EHD393248 EQZ393242:EQZ393248 FAV393242:FAV393248 FKR393242:FKR393248 FUN393242:FUN393248 GEJ393242:GEJ393248 GOF393242:GOF393248 GYB393242:GYB393248 HHX393242:HHX393248 HRT393242:HRT393248 IBP393242:IBP393248 ILL393242:ILL393248 IVH393242:IVH393248 JFD393242:JFD393248 JOZ393242:JOZ393248 JYV393242:JYV393248 KIR393242:KIR393248 KSN393242:KSN393248 LCJ393242:LCJ393248 LMF393242:LMF393248 LWB393242:LWB393248 MFX393242:MFX393248 MPT393242:MPT393248 MZP393242:MZP393248 NJL393242:NJL393248 NTH393242:NTH393248 ODD393242:ODD393248 OMZ393242:OMZ393248 OWV393242:OWV393248 PGR393242:PGR393248 PQN393242:PQN393248 QAJ393242:QAJ393248 QKF393242:QKF393248 QUB393242:QUB393248 RDX393242:RDX393248 RNT393242:RNT393248 RXP393242:RXP393248 SHL393242:SHL393248 SRH393242:SRH393248 TBD393242:TBD393248 TKZ393242:TKZ393248 TUV393242:TUV393248 UER393242:UER393248 UON393242:UON393248 UYJ393242:UYJ393248 VIF393242:VIF393248 VSB393242:VSB393248 WBX393242:WBX393248 WLT393242:WLT393248 WVP393242:WVP393248 H458778:H458784 JD458778:JD458784 SZ458778:SZ458784 ACV458778:ACV458784 AMR458778:AMR458784 AWN458778:AWN458784 BGJ458778:BGJ458784 BQF458778:BQF458784 CAB458778:CAB458784 CJX458778:CJX458784 CTT458778:CTT458784 DDP458778:DDP458784 DNL458778:DNL458784 DXH458778:DXH458784 EHD458778:EHD458784 EQZ458778:EQZ458784 FAV458778:FAV458784 FKR458778:FKR458784 FUN458778:FUN458784 GEJ458778:GEJ458784 GOF458778:GOF458784 GYB458778:GYB458784 HHX458778:HHX458784 HRT458778:HRT458784 IBP458778:IBP458784 ILL458778:ILL458784 IVH458778:IVH458784 JFD458778:JFD458784 JOZ458778:JOZ458784 JYV458778:JYV458784 KIR458778:KIR458784 KSN458778:KSN458784 LCJ458778:LCJ458784 LMF458778:LMF458784 LWB458778:LWB458784 MFX458778:MFX458784 MPT458778:MPT458784 MZP458778:MZP458784 NJL458778:NJL458784 NTH458778:NTH458784 ODD458778:ODD458784 OMZ458778:OMZ458784 OWV458778:OWV458784 PGR458778:PGR458784 PQN458778:PQN458784 QAJ458778:QAJ458784 QKF458778:QKF458784 QUB458778:QUB458784 RDX458778:RDX458784 RNT458778:RNT458784 RXP458778:RXP458784 SHL458778:SHL458784 SRH458778:SRH458784 TBD458778:TBD458784 TKZ458778:TKZ458784 TUV458778:TUV458784 UER458778:UER458784 UON458778:UON458784 UYJ458778:UYJ458784 VIF458778:VIF458784 VSB458778:VSB458784 WBX458778:WBX458784 WLT458778:WLT458784 WVP458778:WVP458784 H524314:H524320 JD524314:JD524320 SZ524314:SZ524320 ACV524314:ACV524320 AMR524314:AMR524320 AWN524314:AWN524320 BGJ524314:BGJ524320 BQF524314:BQF524320 CAB524314:CAB524320 CJX524314:CJX524320 CTT524314:CTT524320 DDP524314:DDP524320 DNL524314:DNL524320 DXH524314:DXH524320 EHD524314:EHD524320 EQZ524314:EQZ524320 FAV524314:FAV524320 FKR524314:FKR524320 FUN524314:FUN524320 GEJ524314:GEJ524320 GOF524314:GOF524320 GYB524314:GYB524320 HHX524314:HHX524320 HRT524314:HRT524320 IBP524314:IBP524320 ILL524314:ILL524320 IVH524314:IVH524320 JFD524314:JFD524320 JOZ524314:JOZ524320 JYV524314:JYV524320 KIR524314:KIR524320 KSN524314:KSN524320 LCJ524314:LCJ524320 LMF524314:LMF524320 LWB524314:LWB524320 MFX524314:MFX524320 MPT524314:MPT524320 MZP524314:MZP524320 NJL524314:NJL524320 NTH524314:NTH524320 ODD524314:ODD524320 OMZ524314:OMZ524320 OWV524314:OWV524320 PGR524314:PGR524320 PQN524314:PQN524320 QAJ524314:QAJ524320 QKF524314:QKF524320 QUB524314:QUB524320 RDX524314:RDX524320 RNT524314:RNT524320 RXP524314:RXP524320 SHL524314:SHL524320 SRH524314:SRH524320 TBD524314:TBD524320 TKZ524314:TKZ524320 TUV524314:TUV524320 UER524314:UER524320 UON524314:UON524320 UYJ524314:UYJ524320 VIF524314:VIF524320 VSB524314:VSB524320 WBX524314:WBX524320 WLT524314:WLT524320 WVP524314:WVP524320 H589850:H589856 JD589850:JD589856 SZ589850:SZ589856 ACV589850:ACV589856 AMR589850:AMR589856 AWN589850:AWN589856 BGJ589850:BGJ589856 BQF589850:BQF589856 CAB589850:CAB589856 CJX589850:CJX589856 CTT589850:CTT589856 DDP589850:DDP589856 DNL589850:DNL589856 DXH589850:DXH589856 EHD589850:EHD589856 EQZ589850:EQZ589856 FAV589850:FAV589856 FKR589850:FKR589856 FUN589850:FUN589856 GEJ589850:GEJ589856 GOF589850:GOF589856 GYB589850:GYB589856 HHX589850:HHX589856 HRT589850:HRT589856 IBP589850:IBP589856 ILL589850:ILL589856 IVH589850:IVH589856 JFD589850:JFD589856 JOZ589850:JOZ589856 JYV589850:JYV589856 KIR589850:KIR589856 KSN589850:KSN589856 LCJ589850:LCJ589856 LMF589850:LMF589856 LWB589850:LWB589856 MFX589850:MFX589856 MPT589850:MPT589856 MZP589850:MZP589856 NJL589850:NJL589856 NTH589850:NTH589856 ODD589850:ODD589856 OMZ589850:OMZ589856 OWV589850:OWV589856 PGR589850:PGR589856 PQN589850:PQN589856 QAJ589850:QAJ589856 QKF589850:QKF589856 QUB589850:QUB589856 RDX589850:RDX589856 RNT589850:RNT589856 RXP589850:RXP589856 SHL589850:SHL589856 SRH589850:SRH589856 TBD589850:TBD589856 TKZ589850:TKZ589856 TUV589850:TUV589856 UER589850:UER589856 UON589850:UON589856 UYJ589850:UYJ589856 VIF589850:VIF589856 VSB589850:VSB589856 WBX589850:WBX589856 WLT589850:WLT589856 WVP589850:WVP589856 H655386:H655392 JD655386:JD655392 SZ655386:SZ655392 ACV655386:ACV655392 AMR655386:AMR655392 AWN655386:AWN655392 BGJ655386:BGJ655392 BQF655386:BQF655392 CAB655386:CAB655392 CJX655386:CJX655392 CTT655386:CTT655392 DDP655386:DDP655392 DNL655386:DNL655392 DXH655386:DXH655392 EHD655386:EHD655392 EQZ655386:EQZ655392 FAV655386:FAV655392 FKR655386:FKR655392 FUN655386:FUN655392 GEJ655386:GEJ655392 GOF655386:GOF655392 GYB655386:GYB655392 HHX655386:HHX655392 HRT655386:HRT655392 IBP655386:IBP655392 ILL655386:ILL655392 IVH655386:IVH655392 JFD655386:JFD655392 JOZ655386:JOZ655392 JYV655386:JYV655392 KIR655386:KIR655392 KSN655386:KSN655392 LCJ655386:LCJ655392 LMF655386:LMF655392 LWB655386:LWB655392 MFX655386:MFX655392 MPT655386:MPT655392 MZP655386:MZP655392 NJL655386:NJL655392 NTH655386:NTH655392 ODD655386:ODD655392 OMZ655386:OMZ655392 OWV655386:OWV655392 PGR655386:PGR655392 PQN655386:PQN655392 QAJ655386:QAJ655392 QKF655386:QKF655392 QUB655386:QUB655392 RDX655386:RDX655392 RNT655386:RNT655392 RXP655386:RXP655392 SHL655386:SHL655392 SRH655386:SRH655392 TBD655386:TBD655392 TKZ655386:TKZ655392 TUV655386:TUV655392 UER655386:UER655392 UON655386:UON655392 UYJ655386:UYJ655392 VIF655386:VIF655392 VSB655386:VSB655392 WBX655386:WBX655392 WLT655386:WLT655392 WVP655386:WVP655392 H720922:H720928 JD720922:JD720928 SZ720922:SZ720928 ACV720922:ACV720928 AMR720922:AMR720928 AWN720922:AWN720928 BGJ720922:BGJ720928 BQF720922:BQF720928 CAB720922:CAB720928 CJX720922:CJX720928 CTT720922:CTT720928 DDP720922:DDP720928 DNL720922:DNL720928 DXH720922:DXH720928 EHD720922:EHD720928 EQZ720922:EQZ720928 FAV720922:FAV720928 FKR720922:FKR720928 FUN720922:FUN720928 GEJ720922:GEJ720928 GOF720922:GOF720928 GYB720922:GYB720928 HHX720922:HHX720928 HRT720922:HRT720928 IBP720922:IBP720928 ILL720922:ILL720928 IVH720922:IVH720928 JFD720922:JFD720928 JOZ720922:JOZ720928 JYV720922:JYV720928 KIR720922:KIR720928 KSN720922:KSN720928 LCJ720922:LCJ720928 LMF720922:LMF720928 LWB720922:LWB720928 MFX720922:MFX720928 MPT720922:MPT720928 MZP720922:MZP720928 NJL720922:NJL720928 NTH720922:NTH720928 ODD720922:ODD720928 OMZ720922:OMZ720928 OWV720922:OWV720928 PGR720922:PGR720928 PQN720922:PQN720928 QAJ720922:QAJ720928 QKF720922:QKF720928 QUB720922:QUB720928 RDX720922:RDX720928 RNT720922:RNT720928 RXP720922:RXP720928 SHL720922:SHL720928 SRH720922:SRH720928 TBD720922:TBD720928 TKZ720922:TKZ720928 TUV720922:TUV720928 UER720922:UER720928 UON720922:UON720928 UYJ720922:UYJ720928 VIF720922:VIF720928 VSB720922:VSB720928 WBX720922:WBX720928 WLT720922:WLT720928 WVP720922:WVP720928 H786458:H786464 JD786458:JD786464 SZ786458:SZ786464 ACV786458:ACV786464 AMR786458:AMR786464 AWN786458:AWN786464 BGJ786458:BGJ786464 BQF786458:BQF786464 CAB786458:CAB786464 CJX786458:CJX786464 CTT786458:CTT786464 DDP786458:DDP786464 DNL786458:DNL786464 DXH786458:DXH786464 EHD786458:EHD786464 EQZ786458:EQZ786464 FAV786458:FAV786464 FKR786458:FKR786464 FUN786458:FUN786464 GEJ786458:GEJ786464 GOF786458:GOF786464 GYB786458:GYB786464 HHX786458:HHX786464 HRT786458:HRT786464 IBP786458:IBP786464 ILL786458:ILL786464 IVH786458:IVH786464 JFD786458:JFD786464 JOZ786458:JOZ786464 JYV786458:JYV786464 KIR786458:KIR786464 KSN786458:KSN786464 LCJ786458:LCJ786464 LMF786458:LMF786464 LWB786458:LWB786464 MFX786458:MFX786464 MPT786458:MPT786464 MZP786458:MZP786464 NJL786458:NJL786464 NTH786458:NTH786464 ODD786458:ODD786464 OMZ786458:OMZ786464 OWV786458:OWV786464 PGR786458:PGR786464 PQN786458:PQN786464 QAJ786458:QAJ786464 QKF786458:QKF786464 QUB786458:QUB786464 RDX786458:RDX786464 RNT786458:RNT786464 RXP786458:RXP786464 SHL786458:SHL786464 SRH786458:SRH786464 TBD786458:TBD786464 TKZ786458:TKZ786464 TUV786458:TUV786464 UER786458:UER786464 UON786458:UON786464 UYJ786458:UYJ786464 VIF786458:VIF786464 VSB786458:VSB786464 WBX786458:WBX786464 WLT786458:WLT786464 WVP786458:WVP786464 H851994:H852000 JD851994:JD852000 SZ851994:SZ852000 ACV851994:ACV852000 AMR851994:AMR852000 AWN851994:AWN852000 BGJ851994:BGJ852000 BQF851994:BQF852000 CAB851994:CAB852000 CJX851994:CJX852000 CTT851994:CTT852000 DDP851994:DDP852000 DNL851994:DNL852000 DXH851994:DXH852000 EHD851994:EHD852000 EQZ851994:EQZ852000 FAV851994:FAV852000 FKR851994:FKR852000 FUN851994:FUN852000 GEJ851994:GEJ852000 GOF851994:GOF852000 GYB851994:GYB852000 HHX851994:HHX852000 HRT851994:HRT852000 IBP851994:IBP852000 ILL851994:ILL852000 IVH851994:IVH852000 JFD851994:JFD852000 JOZ851994:JOZ852000 JYV851994:JYV852000 KIR851994:KIR852000 KSN851994:KSN852000 LCJ851994:LCJ852000 LMF851994:LMF852000 LWB851994:LWB852000 MFX851994:MFX852000 MPT851994:MPT852000 MZP851994:MZP852000 NJL851994:NJL852000 NTH851994:NTH852000 ODD851994:ODD852000 OMZ851994:OMZ852000 OWV851994:OWV852000 PGR851994:PGR852000 PQN851994:PQN852000 QAJ851994:QAJ852000 QKF851994:QKF852000 QUB851994:QUB852000 RDX851994:RDX852000 RNT851994:RNT852000 RXP851994:RXP852000 SHL851994:SHL852000 SRH851994:SRH852000 TBD851994:TBD852000 TKZ851994:TKZ852000 TUV851994:TUV852000 UER851994:UER852000 UON851994:UON852000 UYJ851994:UYJ852000 VIF851994:VIF852000 VSB851994:VSB852000 WBX851994:WBX852000 WLT851994:WLT852000 WVP851994:WVP852000 H917530:H917536 JD917530:JD917536 SZ917530:SZ917536 ACV917530:ACV917536 AMR917530:AMR917536 AWN917530:AWN917536 BGJ917530:BGJ917536 BQF917530:BQF917536 CAB917530:CAB917536 CJX917530:CJX917536 CTT917530:CTT917536 DDP917530:DDP917536 DNL917530:DNL917536 DXH917530:DXH917536 EHD917530:EHD917536 EQZ917530:EQZ917536 FAV917530:FAV917536 FKR917530:FKR917536 FUN917530:FUN917536 GEJ917530:GEJ917536 GOF917530:GOF917536 GYB917530:GYB917536 HHX917530:HHX917536 HRT917530:HRT917536 IBP917530:IBP917536 ILL917530:ILL917536 IVH917530:IVH917536 JFD917530:JFD917536 JOZ917530:JOZ917536 JYV917530:JYV917536 KIR917530:KIR917536 KSN917530:KSN917536 LCJ917530:LCJ917536 LMF917530:LMF917536 LWB917530:LWB917536 MFX917530:MFX917536 MPT917530:MPT917536 MZP917530:MZP917536 NJL917530:NJL917536 NTH917530:NTH917536 ODD917530:ODD917536 OMZ917530:OMZ917536 OWV917530:OWV917536 PGR917530:PGR917536 PQN917530:PQN917536 QAJ917530:QAJ917536 QKF917530:QKF917536 QUB917530:QUB917536 RDX917530:RDX917536 RNT917530:RNT917536 RXP917530:RXP917536 SHL917530:SHL917536 SRH917530:SRH917536 TBD917530:TBD917536 TKZ917530:TKZ917536 TUV917530:TUV917536 UER917530:UER917536 UON917530:UON917536 UYJ917530:UYJ917536 VIF917530:VIF917536 VSB917530:VSB917536 WBX917530:WBX917536 WLT917530:WLT917536 WVP917530:WVP917536 H983066:H983072 JD983066:JD983072 SZ983066:SZ983072 ACV983066:ACV983072 AMR983066:AMR983072 AWN983066:AWN983072 BGJ983066:BGJ983072 BQF983066:BQF983072 CAB983066:CAB983072 CJX983066:CJX983072 CTT983066:CTT983072 DDP983066:DDP983072 DNL983066:DNL983072 DXH983066:DXH983072 EHD983066:EHD983072 EQZ983066:EQZ983072 FAV983066:FAV983072 FKR983066:FKR983072 FUN983066:FUN983072 GEJ983066:GEJ983072 GOF983066:GOF983072 GYB983066:GYB983072 HHX983066:HHX983072 HRT983066:HRT983072 IBP983066:IBP983072 ILL983066:ILL983072 IVH983066:IVH983072 JFD983066:JFD983072 JOZ983066:JOZ983072 JYV983066:JYV983072 KIR983066:KIR983072 KSN983066:KSN983072 LCJ983066:LCJ983072 LMF983066:LMF983072 LWB983066:LWB983072 MFX983066:MFX983072 MPT983066:MPT983072 MZP983066:MZP983072 NJL983066:NJL983072 NTH983066:NTH983072 ODD983066:ODD983072 OMZ983066:OMZ983072 OWV983066:OWV983072 PGR983066:PGR983072 PQN983066:PQN983072 QAJ983066:QAJ983072 QKF983066:QKF983072 QUB983066:QUB983072 RDX983066:RDX983072 RNT983066:RNT983072 RXP983066:RXP983072 SHL983066:SHL983072 SRH983066:SRH983072 TBD983066:TBD983072 TKZ983066:TKZ983072 TUV983066:TUV983072 UER983066:UER983072 UON983066:UON983072 UYJ983066:UYJ983072 VIF983066:VIF983072 VSB983066:VSB983072 WBX983066:WBX983072 WLT983066:WLT983072 WVP983066:WVP983072 WVP983060:WVP983064 JE20:JE24 TA20:TA24 ACW20:ACW24 AMS20:AMS24 AWO20:AWO24 BGK20:BGK24 BQG20:BQG24 CAC20:CAC24 CJY20:CJY24 CTU20:CTU24 DDQ20:DDQ24 DNM20:DNM24 DXI20:DXI24 EHE20:EHE24 ERA20:ERA24 FAW20:FAW24 FKS20:FKS24 FUO20:FUO24 GEK20:GEK24 GOG20:GOG24 GYC20:GYC24 HHY20:HHY24 HRU20:HRU24 IBQ20:IBQ24 ILM20:ILM24 IVI20:IVI24 JFE20:JFE24 JPA20:JPA24 JYW20:JYW24 KIS20:KIS24 KSO20:KSO24 LCK20:LCK24 LMG20:LMG24 LWC20:LWC24 MFY20:MFY24 MPU20:MPU24 MZQ20:MZQ24 NJM20:NJM24 NTI20:NTI24 ODE20:ODE24 ONA20:ONA24 OWW20:OWW24 PGS20:PGS24 PQO20:PQO24 QAK20:QAK24 QKG20:QKG24 QUC20:QUC24 RDY20:RDY24 RNU20:RNU24 RXQ20:RXQ24 SHM20:SHM24 SRI20:SRI24 TBE20:TBE24 TLA20:TLA24 TUW20:TUW24 UES20:UES24 UOO20:UOO24 UYK20:UYK24 VIG20:VIG24 VSC20:VSC24 WBY20:WBY24 WLU20:WLU24 WVQ20:WVQ24 H65556:H65560 JD65556:JD65560 SZ65556:SZ65560 ACV65556:ACV65560 AMR65556:AMR65560 AWN65556:AWN65560 BGJ65556:BGJ65560 BQF65556:BQF65560 CAB65556:CAB65560 CJX65556:CJX65560 CTT65556:CTT65560 DDP65556:DDP65560 DNL65556:DNL65560 DXH65556:DXH65560 EHD65556:EHD65560 EQZ65556:EQZ65560 FAV65556:FAV65560 FKR65556:FKR65560 FUN65556:FUN65560 GEJ65556:GEJ65560 GOF65556:GOF65560 GYB65556:GYB65560 HHX65556:HHX65560 HRT65556:HRT65560 IBP65556:IBP65560 ILL65556:ILL65560 IVH65556:IVH65560 JFD65556:JFD65560 JOZ65556:JOZ65560 JYV65556:JYV65560 KIR65556:KIR65560 KSN65556:KSN65560 LCJ65556:LCJ65560 LMF65556:LMF65560 LWB65556:LWB65560 MFX65556:MFX65560 MPT65556:MPT65560 MZP65556:MZP65560 NJL65556:NJL65560 NTH65556:NTH65560 ODD65556:ODD65560 OMZ65556:OMZ65560 OWV65556:OWV65560 PGR65556:PGR65560 PQN65556:PQN65560 QAJ65556:QAJ65560 QKF65556:QKF65560 QUB65556:QUB65560 RDX65556:RDX65560 RNT65556:RNT65560 RXP65556:RXP65560 SHL65556:SHL65560 SRH65556:SRH65560 TBD65556:TBD65560 TKZ65556:TKZ65560 TUV65556:TUV65560 UER65556:UER65560 UON65556:UON65560 UYJ65556:UYJ65560 VIF65556:VIF65560 VSB65556:VSB65560 WBX65556:WBX65560 WLT65556:WLT65560 WVP65556:WVP65560 H131092:H131096 JD131092:JD131096 SZ131092:SZ131096 ACV131092:ACV131096 AMR131092:AMR131096 AWN131092:AWN131096 BGJ131092:BGJ131096 BQF131092:BQF131096 CAB131092:CAB131096 CJX131092:CJX131096 CTT131092:CTT131096 DDP131092:DDP131096 DNL131092:DNL131096 DXH131092:DXH131096 EHD131092:EHD131096 EQZ131092:EQZ131096 FAV131092:FAV131096 FKR131092:FKR131096 FUN131092:FUN131096 GEJ131092:GEJ131096 GOF131092:GOF131096 GYB131092:GYB131096 HHX131092:HHX131096 HRT131092:HRT131096 IBP131092:IBP131096 ILL131092:ILL131096 IVH131092:IVH131096 JFD131092:JFD131096 JOZ131092:JOZ131096 JYV131092:JYV131096 KIR131092:KIR131096 KSN131092:KSN131096 LCJ131092:LCJ131096 LMF131092:LMF131096 LWB131092:LWB131096 MFX131092:MFX131096 MPT131092:MPT131096 MZP131092:MZP131096 NJL131092:NJL131096 NTH131092:NTH131096 ODD131092:ODD131096 OMZ131092:OMZ131096 OWV131092:OWV131096 PGR131092:PGR131096 PQN131092:PQN131096 QAJ131092:QAJ131096 QKF131092:QKF131096 QUB131092:QUB131096 RDX131092:RDX131096 RNT131092:RNT131096 RXP131092:RXP131096 SHL131092:SHL131096 SRH131092:SRH131096 TBD131092:TBD131096 TKZ131092:TKZ131096 TUV131092:TUV131096 UER131092:UER131096 UON131092:UON131096 UYJ131092:UYJ131096 VIF131092:VIF131096 VSB131092:VSB131096 WBX131092:WBX131096 WLT131092:WLT131096 WVP131092:WVP131096 H196628:H196632 JD196628:JD196632 SZ196628:SZ196632 ACV196628:ACV196632 AMR196628:AMR196632 AWN196628:AWN196632 BGJ196628:BGJ196632 BQF196628:BQF196632 CAB196628:CAB196632 CJX196628:CJX196632 CTT196628:CTT196632 DDP196628:DDP196632 DNL196628:DNL196632 DXH196628:DXH196632 EHD196628:EHD196632 EQZ196628:EQZ196632 FAV196628:FAV196632 FKR196628:FKR196632 FUN196628:FUN196632 GEJ196628:GEJ196632 GOF196628:GOF196632 GYB196628:GYB196632 HHX196628:HHX196632 HRT196628:HRT196632 IBP196628:IBP196632 ILL196628:ILL196632 IVH196628:IVH196632 JFD196628:JFD196632 JOZ196628:JOZ196632 JYV196628:JYV196632 KIR196628:KIR196632 KSN196628:KSN196632 LCJ196628:LCJ196632 LMF196628:LMF196632 LWB196628:LWB196632 MFX196628:MFX196632 MPT196628:MPT196632 MZP196628:MZP196632 NJL196628:NJL196632 NTH196628:NTH196632 ODD196628:ODD196632 OMZ196628:OMZ196632 OWV196628:OWV196632 PGR196628:PGR196632 PQN196628:PQN196632 QAJ196628:QAJ196632 QKF196628:QKF196632 QUB196628:QUB196632 RDX196628:RDX196632 RNT196628:RNT196632 RXP196628:RXP196632 SHL196628:SHL196632 SRH196628:SRH196632 TBD196628:TBD196632 TKZ196628:TKZ196632 TUV196628:TUV196632 UER196628:UER196632 UON196628:UON196632 UYJ196628:UYJ196632 VIF196628:VIF196632 VSB196628:VSB196632 WBX196628:WBX196632 WLT196628:WLT196632 WVP196628:WVP196632 H262164:H262168 JD262164:JD262168 SZ262164:SZ262168 ACV262164:ACV262168 AMR262164:AMR262168 AWN262164:AWN262168 BGJ262164:BGJ262168 BQF262164:BQF262168 CAB262164:CAB262168 CJX262164:CJX262168 CTT262164:CTT262168 DDP262164:DDP262168 DNL262164:DNL262168 DXH262164:DXH262168 EHD262164:EHD262168 EQZ262164:EQZ262168 FAV262164:FAV262168 FKR262164:FKR262168 FUN262164:FUN262168 GEJ262164:GEJ262168 GOF262164:GOF262168 GYB262164:GYB262168 HHX262164:HHX262168 HRT262164:HRT262168 IBP262164:IBP262168 ILL262164:ILL262168 IVH262164:IVH262168 JFD262164:JFD262168 JOZ262164:JOZ262168 JYV262164:JYV262168 KIR262164:KIR262168 KSN262164:KSN262168 LCJ262164:LCJ262168 LMF262164:LMF262168 LWB262164:LWB262168 MFX262164:MFX262168 MPT262164:MPT262168 MZP262164:MZP262168 NJL262164:NJL262168 NTH262164:NTH262168 ODD262164:ODD262168 OMZ262164:OMZ262168 OWV262164:OWV262168 PGR262164:PGR262168 PQN262164:PQN262168 QAJ262164:QAJ262168 QKF262164:QKF262168 QUB262164:QUB262168 RDX262164:RDX262168 RNT262164:RNT262168 RXP262164:RXP262168 SHL262164:SHL262168 SRH262164:SRH262168 TBD262164:TBD262168 TKZ262164:TKZ262168 TUV262164:TUV262168 UER262164:UER262168 UON262164:UON262168 UYJ262164:UYJ262168 VIF262164:VIF262168 VSB262164:VSB262168 WBX262164:WBX262168 WLT262164:WLT262168 WVP262164:WVP262168 H327700:H327704 JD327700:JD327704 SZ327700:SZ327704 ACV327700:ACV327704 AMR327700:AMR327704 AWN327700:AWN327704 BGJ327700:BGJ327704 BQF327700:BQF327704 CAB327700:CAB327704 CJX327700:CJX327704 CTT327700:CTT327704 DDP327700:DDP327704 DNL327700:DNL327704 DXH327700:DXH327704 EHD327700:EHD327704 EQZ327700:EQZ327704 FAV327700:FAV327704 FKR327700:FKR327704 FUN327700:FUN327704 GEJ327700:GEJ327704 GOF327700:GOF327704 GYB327700:GYB327704 HHX327700:HHX327704 HRT327700:HRT327704 IBP327700:IBP327704 ILL327700:ILL327704 IVH327700:IVH327704 JFD327700:JFD327704 JOZ327700:JOZ327704 JYV327700:JYV327704 KIR327700:KIR327704 KSN327700:KSN327704 LCJ327700:LCJ327704 LMF327700:LMF327704 LWB327700:LWB327704 MFX327700:MFX327704 MPT327700:MPT327704 MZP327700:MZP327704 NJL327700:NJL327704 NTH327700:NTH327704 ODD327700:ODD327704 OMZ327700:OMZ327704 OWV327700:OWV327704 PGR327700:PGR327704 PQN327700:PQN327704 QAJ327700:QAJ327704 QKF327700:QKF327704 QUB327700:QUB327704 RDX327700:RDX327704 RNT327700:RNT327704 RXP327700:RXP327704 SHL327700:SHL327704 SRH327700:SRH327704 TBD327700:TBD327704 TKZ327700:TKZ327704 TUV327700:TUV327704 UER327700:UER327704 UON327700:UON327704 UYJ327700:UYJ327704 VIF327700:VIF327704 VSB327700:VSB327704 WBX327700:WBX327704 WLT327700:WLT327704 WVP327700:WVP327704 H393236:H393240 JD393236:JD393240 SZ393236:SZ393240 ACV393236:ACV393240 AMR393236:AMR393240 AWN393236:AWN393240 BGJ393236:BGJ393240 BQF393236:BQF393240 CAB393236:CAB393240 CJX393236:CJX393240 CTT393236:CTT393240 DDP393236:DDP393240 DNL393236:DNL393240 DXH393236:DXH393240 EHD393236:EHD393240 EQZ393236:EQZ393240 FAV393236:FAV393240 FKR393236:FKR393240 FUN393236:FUN393240 GEJ393236:GEJ393240 GOF393236:GOF393240 GYB393236:GYB393240 HHX393236:HHX393240 HRT393236:HRT393240 IBP393236:IBP393240 ILL393236:ILL393240 IVH393236:IVH393240 JFD393236:JFD393240 JOZ393236:JOZ393240 JYV393236:JYV393240 KIR393236:KIR393240 KSN393236:KSN393240 LCJ393236:LCJ393240 LMF393236:LMF393240 LWB393236:LWB393240 MFX393236:MFX393240 MPT393236:MPT393240 MZP393236:MZP393240 NJL393236:NJL393240 NTH393236:NTH393240 ODD393236:ODD393240 OMZ393236:OMZ393240 OWV393236:OWV393240 PGR393236:PGR393240 PQN393236:PQN393240 QAJ393236:QAJ393240 QKF393236:QKF393240 QUB393236:QUB393240 RDX393236:RDX393240 RNT393236:RNT393240 RXP393236:RXP393240 SHL393236:SHL393240 SRH393236:SRH393240 TBD393236:TBD393240 TKZ393236:TKZ393240 TUV393236:TUV393240 UER393236:UER393240 UON393236:UON393240 UYJ393236:UYJ393240 VIF393236:VIF393240 VSB393236:VSB393240 WBX393236:WBX393240 WLT393236:WLT393240 WVP393236:WVP393240 H458772:H458776 JD458772:JD458776 SZ458772:SZ458776 ACV458772:ACV458776 AMR458772:AMR458776 AWN458772:AWN458776 BGJ458772:BGJ458776 BQF458772:BQF458776 CAB458772:CAB458776 CJX458772:CJX458776 CTT458772:CTT458776 DDP458772:DDP458776 DNL458772:DNL458776 DXH458772:DXH458776 EHD458772:EHD458776 EQZ458772:EQZ458776 FAV458772:FAV458776 FKR458772:FKR458776 FUN458772:FUN458776 GEJ458772:GEJ458776 GOF458772:GOF458776 GYB458772:GYB458776 HHX458772:HHX458776 HRT458772:HRT458776 IBP458772:IBP458776 ILL458772:ILL458776 IVH458772:IVH458776 JFD458772:JFD458776 JOZ458772:JOZ458776 JYV458772:JYV458776 KIR458772:KIR458776 KSN458772:KSN458776 LCJ458772:LCJ458776 LMF458772:LMF458776 LWB458772:LWB458776 MFX458772:MFX458776 MPT458772:MPT458776 MZP458772:MZP458776 NJL458772:NJL458776 NTH458772:NTH458776 ODD458772:ODD458776 OMZ458772:OMZ458776 OWV458772:OWV458776 PGR458772:PGR458776 PQN458772:PQN458776 QAJ458772:QAJ458776 QKF458772:QKF458776 QUB458772:QUB458776 RDX458772:RDX458776 RNT458772:RNT458776 RXP458772:RXP458776 SHL458772:SHL458776 SRH458772:SRH458776 TBD458772:TBD458776 TKZ458772:TKZ458776 TUV458772:TUV458776 UER458772:UER458776 UON458772:UON458776 UYJ458772:UYJ458776 VIF458772:VIF458776 VSB458772:VSB458776 WBX458772:WBX458776 WLT458772:WLT458776 WVP458772:WVP458776 H524308:H524312 JD524308:JD524312 SZ524308:SZ524312 ACV524308:ACV524312 AMR524308:AMR524312 AWN524308:AWN524312 BGJ524308:BGJ524312 BQF524308:BQF524312 CAB524308:CAB524312 CJX524308:CJX524312 CTT524308:CTT524312 DDP524308:DDP524312 DNL524308:DNL524312 DXH524308:DXH524312 EHD524308:EHD524312 EQZ524308:EQZ524312 FAV524308:FAV524312 FKR524308:FKR524312 FUN524308:FUN524312 GEJ524308:GEJ524312 GOF524308:GOF524312 GYB524308:GYB524312 HHX524308:HHX524312 HRT524308:HRT524312 IBP524308:IBP524312 ILL524308:ILL524312 IVH524308:IVH524312 JFD524308:JFD524312 JOZ524308:JOZ524312 JYV524308:JYV524312 KIR524308:KIR524312 KSN524308:KSN524312 LCJ524308:LCJ524312 LMF524308:LMF524312 LWB524308:LWB524312 MFX524308:MFX524312 MPT524308:MPT524312 MZP524308:MZP524312 NJL524308:NJL524312 NTH524308:NTH524312 ODD524308:ODD524312 OMZ524308:OMZ524312 OWV524308:OWV524312 PGR524308:PGR524312 PQN524308:PQN524312 QAJ524308:QAJ524312 QKF524308:QKF524312 QUB524308:QUB524312 RDX524308:RDX524312 RNT524308:RNT524312 RXP524308:RXP524312 SHL524308:SHL524312 SRH524308:SRH524312 TBD524308:TBD524312 TKZ524308:TKZ524312 TUV524308:TUV524312 UER524308:UER524312 UON524308:UON524312 UYJ524308:UYJ524312 VIF524308:VIF524312 VSB524308:VSB524312 WBX524308:WBX524312 WLT524308:WLT524312 WVP524308:WVP524312 H589844:H589848 JD589844:JD589848 SZ589844:SZ589848 ACV589844:ACV589848 AMR589844:AMR589848 AWN589844:AWN589848 BGJ589844:BGJ589848 BQF589844:BQF589848 CAB589844:CAB589848 CJX589844:CJX589848 CTT589844:CTT589848 DDP589844:DDP589848 DNL589844:DNL589848 DXH589844:DXH589848 EHD589844:EHD589848 EQZ589844:EQZ589848 FAV589844:FAV589848 FKR589844:FKR589848 FUN589844:FUN589848 GEJ589844:GEJ589848 GOF589844:GOF589848 GYB589844:GYB589848 HHX589844:HHX589848 HRT589844:HRT589848 IBP589844:IBP589848 ILL589844:ILL589848 IVH589844:IVH589848 JFD589844:JFD589848 JOZ589844:JOZ589848 JYV589844:JYV589848 KIR589844:KIR589848 KSN589844:KSN589848 LCJ589844:LCJ589848 LMF589844:LMF589848 LWB589844:LWB589848 MFX589844:MFX589848 MPT589844:MPT589848 MZP589844:MZP589848 NJL589844:NJL589848 NTH589844:NTH589848 ODD589844:ODD589848 OMZ589844:OMZ589848 OWV589844:OWV589848 PGR589844:PGR589848 PQN589844:PQN589848 QAJ589844:QAJ589848 QKF589844:QKF589848 QUB589844:QUB589848 RDX589844:RDX589848 RNT589844:RNT589848 RXP589844:RXP589848 SHL589844:SHL589848 SRH589844:SRH589848 TBD589844:TBD589848 TKZ589844:TKZ589848 TUV589844:TUV589848 UER589844:UER589848 UON589844:UON589848 UYJ589844:UYJ589848 VIF589844:VIF589848 VSB589844:VSB589848 WBX589844:WBX589848 WLT589844:WLT589848 WVP589844:WVP589848 H655380:H655384 JD655380:JD655384 SZ655380:SZ655384 ACV655380:ACV655384 AMR655380:AMR655384 AWN655380:AWN655384 BGJ655380:BGJ655384 BQF655380:BQF655384 CAB655380:CAB655384 CJX655380:CJX655384 CTT655380:CTT655384 DDP655380:DDP655384 DNL655380:DNL655384 DXH655380:DXH655384 EHD655380:EHD655384 EQZ655380:EQZ655384 FAV655380:FAV655384 FKR655380:FKR655384 FUN655380:FUN655384 GEJ655380:GEJ655384 GOF655380:GOF655384 GYB655380:GYB655384 HHX655380:HHX655384 HRT655380:HRT655384 IBP655380:IBP655384 ILL655380:ILL655384 IVH655380:IVH655384 JFD655380:JFD655384 JOZ655380:JOZ655384 JYV655380:JYV655384 KIR655380:KIR655384 KSN655380:KSN655384 LCJ655380:LCJ655384 LMF655380:LMF655384 LWB655380:LWB655384 MFX655380:MFX655384 MPT655380:MPT655384 MZP655380:MZP655384 NJL655380:NJL655384 NTH655380:NTH655384 ODD655380:ODD655384 OMZ655380:OMZ655384 OWV655380:OWV655384 PGR655380:PGR655384 PQN655380:PQN655384 QAJ655380:QAJ655384 QKF655380:QKF655384 QUB655380:QUB655384 RDX655380:RDX655384 RNT655380:RNT655384 RXP655380:RXP655384 SHL655380:SHL655384 SRH655380:SRH655384 TBD655380:TBD655384 TKZ655380:TKZ655384 TUV655380:TUV655384 UER655380:UER655384 UON655380:UON655384 UYJ655380:UYJ655384 VIF655380:VIF655384 VSB655380:VSB655384 WBX655380:WBX655384 WLT655380:WLT655384 WVP655380:WVP655384 H720916:H720920 JD720916:JD720920 SZ720916:SZ720920 ACV720916:ACV720920 AMR720916:AMR720920 AWN720916:AWN720920 BGJ720916:BGJ720920 BQF720916:BQF720920 CAB720916:CAB720920 CJX720916:CJX720920 CTT720916:CTT720920 DDP720916:DDP720920 DNL720916:DNL720920 DXH720916:DXH720920 EHD720916:EHD720920 EQZ720916:EQZ720920 FAV720916:FAV720920 FKR720916:FKR720920 FUN720916:FUN720920 GEJ720916:GEJ720920 GOF720916:GOF720920 GYB720916:GYB720920 HHX720916:HHX720920 HRT720916:HRT720920 IBP720916:IBP720920 ILL720916:ILL720920 IVH720916:IVH720920 JFD720916:JFD720920 JOZ720916:JOZ720920 JYV720916:JYV720920 KIR720916:KIR720920 KSN720916:KSN720920 LCJ720916:LCJ720920 LMF720916:LMF720920 LWB720916:LWB720920 MFX720916:MFX720920 MPT720916:MPT720920 MZP720916:MZP720920 NJL720916:NJL720920 NTH720916:NTH720920 ODD720916:ODD720920 OMZ720916:OMZ720920 OWV720916:OWV720920 PGR720916:PGR720920 PQN720916:PQN720920 QAJ720916:QAJ720920 QKF720916:QKF720920 QUB720916:QUB720920 RDX720916:RDX720920 RNT720916:RNT720920 RXP720916:RXP720920 SHL720916:SHL720920 SRH720916:SRH720920 TBD720916:TBD720920 TKZ720916:TKZ720920 TUV720916:TUV720920 UER720916:UER720920 UON720916:UON720920 UYJ720916:UYJ720920 VIF720916:VIF720920 VSB720916:VSB720920 WBX720916:WBX720920 WLT720916:WLT720920 WVP720916:WVP720920 H786452:H786456 JD786452:JD786456 SZ786452:SZ786456 ACV786452:ACV786456 AMR786452:AMR786456 AWN786452:AWN786456 BGJ786452:BGJ786456 BQF786452:BQF786456 CAB786452:CAB786456 CJX786452:CJX786456 CTT786452:CTT786456 DDP786452:DDP786456 DNL786452:DNL786456 DXH786452:DXH786456 EHD786452:EHD786456 EQZ786452:EQZ786456 FAV786452:FAV786456 FKR786452:FKR786456 FUN786452:FUN786456 GEJ786452:GEJ786456 GOF786452:GOF786456 GYB786452:GYB786456 HHX786452:HHX786456 HRT786452:HRT786456 IBP786452:IBP786456 ILL786452:ILL786456 IVH786452:IVH786456 JFD786452:JFD786456 JOZ786452:JOZ786456 JYV786452:JYV786456 KIR786452:KIR786456 KSN786452:KSN786456 LCJ786452:LCJ786456 LMF786452:LMF786456 LWB786452:LWB786456 MFX786452:MFX786456 MPT786452:MPT786456 MZP786452:MZP786456 NJL786452:NJL786456 NTH786452:NTH786456 ODD786452:ODD786456 OMZ786452:OMZ786456 OWV786452:OWV786456 PGR786452:PGR786456 PQN786452:PQN786456 QAJ786452:QAJ786456 QKF786452:QKF786456 QUB786452:QUB786456 RDX786452:RDX786456 RNT786452:RNT786456 RXP786452:RXP786456 SHL786452:SHL786456 SRH786452:SRH786456 TBD786452:TBD786456 TKZ786452:TKZ786456 TUV786452:TUV786456 UER786452:UER786456 UON786452:UON786456 UYJ786452:UYJ786456 VIF786452:VIF786456 VSB786452:VSB786456 WBX786452:WBX786456 WLT786452:WLT786456 WVP786452:WVP786456 H851988:H851992 JD851988:JD851992 SZ851988:SZ851992 ACV851988:ACV851992 AMR851988:AMR851992 AWN851988:AWN851992 BGJ851988:BGJ851992 BQF851988:BQF851992 CAB851988:CAB851992 CJX851988:CJX851992 CTT851988:CTT851992 DDP851988:DDP851992 DNL851988:DNL851992 DXH851988:DXH851992 EHD851988:EHD851992 EQZ851988:EQZ851992 FAV851988:FAV851992 FKR851988:FKR851992 FUN851988:FUN851992 GEJ851988:GEJ851992 GOF851988:GOF851992 GYB851988:GYB851992 HHX851988:HHX851992 HRT851988:HRT851992 IBP851988:IBP851992 ILL851988:ILL851992 IVH851988:IVH851992 JFD851988:JFD851992 JOZ851988:JOZ851992 JYV851988:JYV851992 KIR851988:KIR851992 KSN851988:KSN851992 LCJ851988:LCJ851992 LMF851988:LMF851992 LWB851988:LWB851992 MFX851988:MFX851992 MPT851988:MPT851992 MZP851988:MZP851992 NJL851988:NJL851992 NTH851988:NTH851992 ODD851988:ODD851992 OMZ851988:OMZ851992 OWV851988:OWV851992 PGR851988:PGR851992 PQN851988:PQN851992 QAJ851988:QAJ851992 QKF851988:QKF851992 QUB851988:QUB851992 RDX851988:RDX851992 RNT851988:RNT851992 RXP851988:RXP851992 SHL851988:SHL851992 SRH851988:SRH851992 TBD851988:TBD851992 TKZ851988:TKZ851992 TUV851988:TUV851992 UER851988:UER851992 UON851988:UON851992 UYJ851988:UYJ851992 VIF851988:VIF851992 VSB851988:VSB851992 WBX851988:WBX851992 WLT851988:WLT851992 WVP851988:WVP851992 H917524:H917528 JD917524:JD917528 SZ917524:SZ917528 ACV917524:ACV917528 AMR917524:AMR917528 AWN917524:AWN917528 BGJ917524:BGJ917528 BQF917524:BQF917528 CAB917524:CAB917528 CJX917524:CJX917528 CTT917524:CTT917528 DDP917524:DDP917528 DNL917524:DNL917528 DXH917524:DXH917528 EHD917524:EHD917528 EQZ917524:EQZ917528 FAV917524:FAV917528 FKR917524:FKR917528 FUN917524:FUN917528 GEJ917524:GEJ917528 GOF917524:GOF917528 GYB917524:GYB917528 HHX917524:HHX917528 HRT917524:HRT917528 IBP917524:IBP917528 ILL917524:ILL917528 IVH917524:IVH917528 JFD917524:JFD917528 JOZ917524:JOZ917528 JYV917524:JYV917528 KIR917524:KIR917528 KSN917524:KSN917528 LCJ917524:LCJ917528 LMF917524:LMF917528 LWB917524:LWB917528 MFX917524:MFX917528 MPT917524:MPT917528 MZP917524:MZP917528 NJL917524:NJL917528 NTH917524:NTH917528 ODD917524:ODD917528 OMZ917524:OMZ917528 OWV917524:OWV917528 PGR917524:PGR917528 PQN917524:PQN917528 QAJ917524:QAJ917528 QKF917524:QKF917528 QUB917524:QUB917528 RDX917524:RDX917528 RNT917524:RNT917528 RXP917524:RXP917528 SHL917524:SHL917528 SRH917524:SRH917528 TBD917524:TBD917528 TKZ917524:TKZ917528 TUV917524:TUV917528 UER917524:UER917528 UON917524:UON917528 UYJ917524:UYJ917528 VIF917524:VIF917528 VSB917524:VSB917528 WBX917524:WBX917528 WLT917524:WLT917528 WVP917524:WVP917528 H983060:H983064 JD983060:JD983064 SZ983060:SZ983064 ACV983060:ACV983064 AMR983060:AMR983064 AWN983060:AWN983064 BGJ983060:BGJ983064 BQF983060:BQF983064 CAB983060:CAB983064 CJX983060:CJX983064 CTT983060:CTT983064 DDP983060:DDP983064 DNL983060:DNL983064 DXH983060:DXH983064 EHD983060:EHD983064 EQZ983060:EQZ983064 FAV983060:FAV983064 FKR983060:FKR983064 FUN983060:FUN983064 GEJ983060:GEJ983064 GOF983060:GOF983064 GYB983060:GYB983064 HHX983060:HHX983064 HRT983060:HRT983064 IBP983060:IBP983064 ILL983060:ILL983064 IVH983060:IVH983064 JFD983060:JFD983064 JOZ983060:JOZ983064 JYV983060:JYV983064 KIR983060:KIR983064 KSN983060:KSN983064 LCJ983060:LCJ983064 LMF983060:LMF983064 LWB983060:LWB983064 MFX983060:MFX983064 MPT983060:MPT983064 MZP983060:MZP983064 NJL983060:NJL983064 NTH983060:NTH983064 ODD983060:ODD983064 OMZ983060:OMZ983064 OWV983060:OWV983064 PGR983060:PGR983064 PQN983060:PQN983064 QAJ983060:QAJ983064 QKF983060:QKF983064 QUB983060:QUB983064 RDX983060:RDX983064 RNT983060:RNT983064 RXP983060:RXP983064 SHL983060:SHL983064 SRH983060:SRH983064 TBD983060:TBD983064 TKZ983060:TKZ983064 TUV983060:TUV983064 UER983060:UER983064 UON983060:UON983064 UYJ983060:UYJ983064 VIF983060:VIF983064 VSB983060:VSB983064 WBX983060:WBX983064" xr:uid="{A61E5F2F-7148-434B-83A3-A94EAB027150}">
      <formula1>$B$41:$B$44</formula1>
    </dataValidation>
    <dataValidation type="list" allowBlank="1" showInputMessage="1" showErrorMessage="1" sqref="C8:C13" xr:uid="{8E5DDCDF-CE1F-4E19-B015-E877ECD1027B}">
      <formula1>"Please Select…,Yes, No"</formula1>
    </dataValidation>
    <dataValidation type="list" allowBlank="1" showInputMessage="1" showErrorMessage="1" sqref="G20:G24 G26:G32" xr:uid="{A9B90DF5-863D-4469-9594-6A58D1A59684}">
      <formula1>"Please Select…, Yes, No"</formula1>
    </dataValidation>
  </dataValidations>
  <hyperlinks>
    <hyperlink ref="A17:F17" r:id="rId1" display="GP Connect specification v1.2.1" xr:uid="{0E19EEE6-E79E-4EF9-859C-371494FD7482}"/>
    <hyperlink ref="A15:F15" r:id="rId2" display="Cross-capability tests" xr:uid="{194F5883-0CB7-44A7-9F57-B5007E35F9CC}"/>
  </hyperlinks>
  <pageMargins left="0.7" right="0.7" top="0.75" bottom="0.75" header="0.3" footer="0.3"/>
  <pageSetup paperSize="9" orientation="portrait" horizontalDpi="90" verticalDpi="90"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CB9A2B-3CDD-4BF9-A53B-CBCB770DBF92}">
  <sheetPr>
    <tabColor theme="7" tint="0.39997558519241921"/>
  </sheetPr>
  <dimension ref="A1:I41"/>
  <sheetViews>
    <sheetView zoomScale="90" zoomScaleNormal="90" workbookViewId="0">
      <selection activeCell="B3" sqref="B3"/>
    </sheetView>
  </sheetViews>
  <sheetFormatPr defaultColWidth="9.1328125" defaultRowHeight="12.75" x14ac:dyDescent="0.35"/>
  <cols>
    <col min="1" max="1" width="22.3984375" style="400" customWidth="1"/>
    <col min="2" max="2" width="50.73046875" style="324" customWidth="1"/>
    <col min="3" max="3" width="75.3984375" style="324" customWidth="1"/>
    <col min="4" max="6" width="40.73046875" style="324" customWidth="1"/>
    <col min="7" max="9" width="26.73046875" style="324" customWidth="1"/>
    <col min="10" max="16384" width="9.1328125" style="324"/>
  </cols>
  <sheetData>
    <row r="1" spans="1:6" s="284" customFormat="1" ht="37.35" customHeight="1" x14ac:dyDescent="0.5">
      <c r="A1" s="391" t="str">
        <f ca="1">MID(CELL("filename",A1),FIND("]",CELL("filename",A1))+1,256) &amp; "Technical Conformance"</f>
        <v>GPC - Spine Integration_v1.0Technical Conformance</v>
      </c>
    </row>
    <row r="2" spans="1:6" s="284" customFormat="1" ht="14.25" customHeight="1" x14ac:dyDescent="0.45">
      <c r="A2" s="392"/>
    </row>
    <row r="3" spans="1:6" s="320" customFormat="1" ht="32.25" customHeight="1" x14ac:dyDescent="0.4">
      <c r="A3" s="474" t="s">
        <v>26</v>
      </c>
      <c r="B3" s="319" t="s">
        <v>417</v>
      </c>
    </row>
    <row r="4" spans="1:6" s="320" customFormat="1" ht="45.75" customHeight="1" x14ac:dyDescent="0.4">
      <c r="A4" s="746" t="s">
        <v>473</v>
      </c>
      <c r="B4" s="746"/>
      <c r="C4" s="746"/>
      <c r="D4" s="746"/>
    </row>
    <row r="5" spans="1:6" s="320" customFormat="1" ht="51" customHeight="1" x14ac:dyDescent="0.4">
      <c r="A5" s="475" t="s">
        <v>200</v>
      </c>
      <c r="B5" s="295" t="s">
        <v>465</v>
      </c>
      <c r="C5" s="321" t="s">
        <v>205</v>
      </c>
      <c r="D5" s="459"/>
    </row>
    <row r="6" spans="1:6" s="284" customFormat="1" ht="20.25" customHeight="1" thickBot="1" x14ac:dyDescent="0.5">
      <c r="A6" s="392"/>
    </row>
    <row r="7" spans="1:6" s="323" customFormat="1" ht="46.5" customHeight="1" x14ac:dyDescent="0.35">
      <c r="A7" s="437" t="s">
        <v>0</v>
      </c>
      <c r="B7" s="322" t="s">
        <v>8</v>
      </c>
      <c r="C7" s="322" t="s">
        <v>874</v>
      </c>
      <c r="D7" s="287" t="s">
        <v>875</v>
      </c>
    </row>
    <row r="8" spans="1:6" ht="102" customHeight="1" x14ac:dyDescent="0.35">
      <c r="A8" s="462" t="s">
        <v>472</v>
      </c>
      <c r="B8" s="385" t="s">
        <v>876</v>
      </c>
      <c r="C8" s="439" t="s">
        <v>201</v>
      </c>
      <c r="D8" s="440"/>
    </row>
    <row r="9" spans="1:6" ht="83.25" customHeight="1" x14ac:dyDescent="0.35">
      <c r="A9" s="476" t="s">
        <v>445</v>
      </c>
      <c r="B9" s="384" t="s">
        <v>878</v>
      </c>
      <c r="C9" s="289" t="s">
        <v>201</v>
      </c>
      <c r="D9" s="290"/>
    </row>
    <row r="10" spans="1:6" ht="288.75" x14ac:dyDescent="0.35">
      <c r="A10" s="477" t="s">
        <v>371</v>
      </c>
      <c r="B10" s="288" t="s">
        <v>880</v>
      </c>
      <c r="C10" s="289" t="s">
        <v>201</v>
      </c>
      <c r="D10" s="290"/>
    </row>
    <row r="11" spans="1:6" ht="101.25" customHeight="1" x14ac:dyDescent="0.35">
      <c r="A11" s="816" t="s">
        <v>375</v>
      </c>
      <c r="B11" s="288" t="s">
        <v>461</v>
      </c>
      <c r="C11" s="289" t="s">
        <v>201</v>
      </c>
      <c r="D11" s="290"/>
    </row>
    <row r="12" spans="1:6" ht="88.5" customHeight="1" thickBot="1" x14ac:dyDescent="0.4">
      <c r="A12" s="817"/>
      <c r="B12" s="291" t="s">
        <v>474</v>
      </c>
      <c r="C12" s="292" t="s">
        <v>201</v>
      </c>
      <c r="D12" s="207"/>
    </row>
    <row r="14" spans="1:6" ht="120" customHeight="1" x14ac:dyDescent="0.35">
      <c r="A14" s="818" t="s">
        <v>773</v>
      </c>
      <c r="B14" s="819"/>
      <c r="C14" s="819"/>
      <c r="D14" s="819"/>
      <c r="E14" s="819"/>
      <c r="F14" s="820"/>
    </row>
    <row r="15" spans="1:6" ht="19.5" customHeight="1" x14ac:dyDescent="0.35">
      <c r="A15" s="824" t="s">
        <v>774</v>
      </c>
      <c r="B15" s="825"/>
      <c r="C15" s="825"/>
      <c r="D15" s="825"/>
      <c r="E15" s="825"/>
      <c r="F15" s="826"/>
    </row>
    <row r="16" spans="1:6" ht="119.25" customHeight="1" x14ac:dyDescent="0.35">
      <c r="A16" s="821" t="s">
        <v>775</v>
      </c>
      <c r="B16" s="822"/>
      <c r="C16" s="822"/>
      <c r="D16" s="822"/>
      <c r="E16" s="822"/>
      <c r="F16" s="823"/>
    </row>
    <row r="17" spans="1:9" ht="18.75" customHeight="1" x14ac:dyDescent="0.35">
      <c r="A17" s="810" t="s">
        <v>776</v>
      </c>
      <c r="B17" s="811"/>
      <c r="C17" s="811"/>
      <c r="D17" s="811"/>
      <c r="E17" s="811"/>
      <c r="F17" s="812"/>
    </row>
    <row r="18" spans="1:9" s="374" customFormat="1" ht="13.15" thickBot="1" x14ac:dyDescent="0.4">
      <c r="A18" s="406"/>
    </row>
    <row r="19" spans="1:9" s="333" customFormat="1" ht="58.5" thickBot="1" x14ac:dyDescent="0.4">
      <c r="A19" s="395" t="s">
        <v>479</v>
      </c>
      <c r="B19" s="332" t="s">
        <v>0</v>
      </c>
      <c r="C19" s="332" t="s">
        <v>777</v>
      </c>
      <c r="D19" s="332" t="s">
        <v>778</v>
      </c>
      <c r="E19" s="332" t="s">
        <v>482</v>
      </c>
      <c r="F19" s="332" t="s">
        <v>483</v>
      </c>
      <c r="G19" s="332" t="s">
        <v>484</v>
      </c>
      <c r="H19" s="332" t="s">
        <v>485</v>
      </c>
      <c r="I19" s="332" t="s">
        <v>486</v>
      </c>
    </row>
    <row r="20" spans="1:9" s="341" customFormat="1" ht="23.25" customHeight="1" x14ac:dyDescent="0.35">
      <c r="A20" s="833" t="s">
        <v>829</v>
      </c>
      <c r="B20" s="834"/>
      <c r="C20" s="834"/>
      <c r="D20" s="834"/>
      <c r="E20" s="834"/>
      <c r="F20" s="834"/>
      <c r="G20" s="834"/>
      <c r="H20" s="834"/>
      <c r="I20" s="835"/>
    </row>
    <row r="21" spans="1:9" s="341" customFormat="1" ht="107.25" customHeight="1" x14ac:dyDescent="0.35">
      <c r="A21" s="336" t="s">
        <v>830</v>
      </c>
      <c r="B21" s="288" t="s">
        <v>779</v>
      </c>
      <c r="C21" s="334" t="s">
        <v>780</v>
      </c>
      <c r="D21" s="335" t="s">
        <v>490</v>
      </c>
      <c r="E21" s="336"/>
      <c r="F21" s="337" t="s">
        <v>491</v>
      </c>
      <c r="G21" s="338" t="s">
        <v>201</v>
      </c>
      <c r="H21" s="339"/>
      <c r="I21" s="340"/>
    </row>
    <row r="22" spans="1:9" s="341" customFormat="1" ht="66" customHeight="1" x14ac:dyDescent="0.35">
      <c r="A22" s="336" t="s">
        <v>831</v>
      </c>
      <c r="B22" s="288" t="s">
        <v>781</v>
      </c>
      <c r="C22" s="334" t="s">
        <v>782</v>
      </c>
      <c r="D22" s="335" t="s">
        <v>490</v>
      </c>
      <c r="E22" s="375" t="s">
        <v>783</v>
      </c>
      <c r="F22" s="337" t="s">
        <v>491</v>
      </c>
      <c r="G22" s="338" t="s">
        <v>201</v>
      </c>
      <c r="H22" s="339"/>
      <c r="I22" s="340"/>
    </row>
    <row r="23" spans="1:9" ht="36.75" customHeight="1" x14ac:dyDescent="0.35">
      <c r="A23" s="830" t="s">
        <v>907</v>
      </c>
      <c r="B23" s="828"/>
      <c r="C23" s="828"/>
      <c r="D23" s="828"/>
      <c r="E23" s="828"/>
      <c r="F23" s="828"/>
      <c r="G23" s="828"/>
      <c r="H23" s="828"/>
      <c r="I23" s="829"/>
    </row>
    <row r="24" spans="1:9" ht="111" customHeight="1" x14ac:dyDescent="0.35">
      <c r="A24" s="336" t="s">
        <v>832</v>
      </c>
      <c r="B24" s="288" t="s">
        <v>784</v>
      </c>
      <c r="C24" s="334" t="s">
        <v>785</v>
      </c>
      <c r="D24" s="337" t="s">
        <v>490</v>
      </c>
      <c r="E24" s="336" t="s">
        <v>733</v>
      </c>
      <c r="F24" s="337" t="s">
        <v>491</v>
      </c>
      <c r="G24" s="338" t="s">
        <v>201</v>
      </c>
      <c r="H24" s="339"/>
      <c r="I24" s="340"/>
    </row>
    <row r="25" spans="1:9" s="381" customFormat="1" ht="38.25" customHeight="1" x14ac:dyDescent="0.35">
      <c r="A25" s="830" t="s">
        <v>908</v>
      </c>
      <c r="B25" s="828"/>
      <c r="C25" s="828"/>
      <c r="D25" s="828"/>
      <c r="E25" s="828"/>
      <c r="F25" s="828"/>
      <c r="G25" s="828"/>
      <c r="H25" s="828"/>
      <c r="I25" s="829"/>
    </row>
    <row r="26" spans="1:9" ht="138.75" customHeight="1" x14ac:dyDescent="0.35">
      <c r="A26" s="336" t="s">
        <v>833</v>
      </c>
      <c r="B26" s="288" t="s">
        <v>786</v>
      </c>
      <c r="C26" s="334" t="s">
        <v>787</v>
      </c>
      <c r="D26" s="337" t="s">
        <v>788</v>
      </c>
      <c r="E26" s="375" t="s">
        <v>789</v>
      </c>
      <c r="F26" s="337" t="s">
        <v>491</v>
      </c>
      <c r="G26" s="338" t="s">
        <v>201</v>
      </c>
      <c r="H26" s="339"/>
      <c r="I26" s="340"/>
    </row>
    <row r="27" spans="1:9" ht="36.75" customHeight="1" x14ac:dyDescent="0.35">
      <c r="A27" s="827" t="s">
        <v>834</v>
      </c>
      <c r="B27" s="828"/>
      <c r="C27" s="828"/>
      <c r="D27" s="828"/>
      <c r="E27" s="828"/>
      <c r="F27" s="828"/>
      <c r="G27" s="828"/>
      <c r="H27" s="828"/>
      <c r="I27" s="829"/>
    </row>
    <row r="28" spans="1:9" ht="215.25" customHeight="1" x14ac:dyDescent="0.35">
      <c r="A28" s="336" t="s">
        <v>835</v>
      </c>
      <c r="B28" s="288" t="s">
        <v>790</v>
      </c>
      <c r="C28" s="334" t="s">
        <v>791</v>
      </c>
      <c r="D28" s="337" t="s">
        <v>792</v>
      </c>
      <c r="E28" s="375" t="s">
        <v>793</v>
      </c>
      <c r="F28" s="337" t="s">
        <v>491</v>
      </c>
      <c r="G28" s="338" t="s">
        <v>201</v>
      </c>
      <c r="H28" s="339"/>
      <c r="I28" s="340"/>
    </row>
    <row r="29" spans="1:9" s="381" customFormat="1" ht="53.25" customHeight="1" x14ac:dyDescent="0.35">
      <c r="A29" s="830" t="s">
        <v>838</v>
      </c>
      <c r="B29" s="831"/>
      <c r="C29" s="831"/>
      <c r="D29" s="831"/>
      <c r="E29" s="831"/>
      <c r="F29" s="831"/>
      <c r="G29" s="831"/>
      <c r="H29" s="831"/>
      <c r="I29" s="832"/>
    </row>
    <row r="30" spans="1:9" ht="367.5" x14ac:dyDescent="0.35">
      <c r="A30" s="336" t="s">
        <v>836</v>
      </c>
      <c r="B30" s="288"/>
      <c r="C30" s="334" t="s">
        <v>794</v>
      </c>
      <c r="D30" s="337" t="s">
        <v>795</v>
      </c>
      <c r="E30" s="375" t="s">
        <v>793</v>
      </c>
      <c r="F30" s="337" t="s">
        <v>491</v>
      </c>
      <c r="G30" s="338" t="s">
        <v>201</v>
      </c>
      <c r="H30" s="339"/>
      <c r="I30" s="340"/>
    </row>
    <row r="31" spans="1:9" s="380" customFormat="1" ht="23.25" customHeight="1" x14ac:dyDescent="0.35">
      <c r="A31" s="827" t="s">
        <v>837</v>
      </c>
      <c r="B31" s="828"/>
      <c r="C31" s="828"/>
      <c r="D31" s="828"/>
      <c r="E31" s="828"/>
      <c r="F31" s="828"/>
      <c r="G31" s="828"/>
      <c r="H31" s="828"/>
      <c r="I31" s="829"/>
    </row>
    <row r="32" spans="1:9" s="341" customFormat="1" ht="409.5" x14ac:dyDescent="0.35">
      <c r="A32" s="336" t="s">
        <v>839</v>
      </c>
      <c r="B32" s="288"/>
      <c r="C32" s="334" t="s">
        <v>796</v>
      </c>
      <c r="D32" s="337" t="s">
        <v>797</v>
      </c>
      <c r="E32" s="375" t="s">
        <v>798</v>
      </c>
      <c r="F32" s="337" t="s">
        <v>799</v>
      </c>
      <c r="G32" s="338" t="s">
        <v>201</v>
      </c>
      <c r="H32" s="339"/>
      <c r="I32" s="340"/>
    </row>
    <row r="33" spans="1:6" x14ac:dyDescent="0.35">
      <c r="A33" s="406"/>
      <c r="D33" s="376"/>
      <c r="E33" s="376"/>
      <c r="F33" s="376"/>
    </row>
    <row r="34" spans="1:6" x14ac:dyDescent="0.35">
      <c r="A34" s="406"/>
      <c r="D34" s="376"/>
      <c r="E34" s="376"/>
      <c r="F34" s="376"/>
    </row>
    <row r="35" spans="1:6" x14ac:dyDescent="0.35">
      <c r="A35" s="406"/>
    </row>
    <row r="36" spans="1:6" x14ac:dyDescent="0.35">
      <c r="A36" s="406"/>
    </row>
    <row r="37" spans="1:6" x14ac:dyDescent="0.35">
      <c r="A37" s="406"/>
    </row>
    <row r="38" spans="1:6" x14ac:dyDescent="0.35">
      <c r="A38" s="406"/>
    </row>
    <row r="39" spans="1:6" x14ac:dyDescent="0.35">
      <c r="A39" s="406"/>
    </row>
    <row r="40" spans="1:6" x14ac:dyDescent="0.35">
      <c r="A40" s="406"/>
    </row>
    <row r="41" spans="1:6" x14ac:dyDescent="0.35">
      <c r="A41" s="406"/>
    </row>
  </sheetData>
  <dataConsolidate/>
  <mergeCells count="12">
    <mergeCell ref="A31:I31"/>
    <mergeCell ref="A17:F17"/>
    <mergeCell ref="A29:I29"/>
    <mergeCell ref="A25:I25"/>
    <mergeCell ref="A23:I23"/>
    <mergeCell ref="A27:I27"/>
    <mergeCell ref="A20:I20"/>
    <mergeCell ref="A4:D4"/>
    <mergeCell ref="A11:A12"/>
    <mergeCell ref="A14:F14"/>
    <mergeCell ref="A15:F15"/>
    <mergeCell ref="A16:F16"/>
  </mergeCells>
  <conditionalFormatting sqref="H21:H22">
    <cfRule type="expression" dxfId="86" priority="13">
      <formula>AND($G21="No",$H21="")</formula>
    </cfRule>
  </conditionalFormatting>
  <conditionalFormatting sqref="H24">
    <cfRule type="expression" dxfId="85" priority="12">
      <formula>AND($G24="No",$H24="")</formula>
    </cfRule>
  </conditionalFormatting>
  <conditionalFormatting sqref="H26">
    <cfRule type="expression" dxfId="84" priority="11">
      <formula>AND($G26="No",$H26="")</formula>
    </cfRule>
  </conditionalFormatting>
  <conditionalFormatting sqref="H28">
    <cfRule type="expression" dxfId="83" priority="10">
      <formula>AND($G28="No",$H28="")</formula>
    </cfRule>
  </conditionalFormatting>
  <conditionalFormatting sqref="H30">
    <cfRule type="expression" dxfId="82" priority="9">
      <formula>AND($G30="No",$H30="")</formula>
    </cfRule>
  </conditionalFormatting>
  <conditionalFormatting sqref="H32">
    <cfRule type="expression" dxfId="81" priority="8">
      <formula>AND($G32="No",$H32="")</formula>
    </cfRule>
  </conditionalFormatting>
  <conditionalFormatting sqref="C11:C12">
    <cfRule type="cellIs" dxfId="80" priority="7" stopIfTrue="1" operator="equal">
      <formula>"No"</formula>
    </cfRule>
  </conditionalFormatting>
  <conditionalFormatting sqref="C9:C10">
    <cfRule type="cellIs" dxfId="79" priority="5" stopIfTrue="1" operator="equal">
      <formula>"No"</formula>
    </cfRule>
  </conditionalFormatting>
  <conditionalFormatting sqref="D9:D12">
    <cfRule type="expression" dxfId="78" priority="6">
      <formula>AND(#REF!="No",#REF!="")</formula>
    </cfRule>
  </conditionalFormatting>
  <conditionalFormatting sqref="C8">
    <cfRule type="cellIs" dxfId="77" priority="1" stopIfTrue="1" operator="equal">
      <formula>"No"</formula>
    </cfRule>
  </conditionalFormatting>
  <conditionalFormatting sqref="D8">
    <cfRule type="expression" dxfId="76" priority="2">
      <formula>AND(#REF!="No",#REF!="")</formula>
    </cfRule>
  </conditionalFormatting>
  <dataValidations count="3">
    <dataValidation type="list" allowBlank="1" showInputMessage="1" showErrorMessage="1" sqref="B3" xr:uid="{F97D0AE6-7724-41A3-9891-60680E82EFEA}">
      <formula1>"please select….,In Progress, Complete"</formula1>
    </dataValidation>
    <dataValidation type="list" allowBlank="1" showInputMessage="1" showErrorMessage="1" sqref="C8:C12" xr:uid="{954E25B9-64CB-4C14-83ED-87A678E37E7A}">
      <formula1>"Please Select…,Yes, No"</formula1>
    </dataValidation>
    <dataValidation type="list" allowBlank="1" showInputMessage="1" showErrorMessage="1" sqref="G21:G22 G24 G26 G28 G30 G32" xr:uid="{FBE155EA-35AC-4489-91C6-5B6A2F798839}">
      <formula1>"Please Select…, Yes, No"</formula1>
    </dataValidation>
  </dataValidations>
  <hyperlinks>
    <hyperlink ref="A15:F15" r:id="rId1" display="Spine Integration tests" xr:uid="{E9E973A5-BB71-4A10-8984-B5FAB1E0CACA}"/>
    <hyperlink ref="A17:F17" r:id="rId2" display="Spine Core spec v1.0" xr:uid="{E854551C-4A44-4473-9C63-DFCEE6CFC427}"/>
  </hyperlinks>
  <pageMargins left="0.7" right="0.7" top="0.75" bottom="0.75" header="0.3" footer="0.3"/>
  <pageSetup paperSize="9" orientation="portrait" r:id="rId3"/>
  <extLst>
    <ext xmlns:x14="http://schemas.microsoft.com/office/spreadsheetml/2009/9/main" uri="{CCE6A557-97BC-4b89-ADB6-D9C93CAAB3DF}">
      <x14:dataValidations xmlns:xm="http://schemas.microsoft.com/office/excel/2006/main" count="1">
        <x14:dataValidation type="list" allowBlank="1" showInputMessage="1" showErrorMessage="1" xr:uid="{69F446BD-80D9-4266-AE8B-0C82343F5F93}">
          <x14:formula1>
            <xm:f>#REF!</xm:f>
          </x14:formula1>
          <xm:sqref>I21:I22 JE21:JE22 TA21:TA22 ACW21:ACW22 AMS21:AMS22 AWO21:AWO22 BGK21:BGK22 BQG21:BQG22 CAC21:CAC22 CJY21:CJY22 CTU21:CTU22 DDQ21:DDQ22 DNM21:DNM22 DXI21:DXI22 EHE21:EHE22 ERA21:ERA22 FAW21:FAW22 FKS21:FKS22 FUO21:FUO22 GEK21:GEK22 GOG21:GOG22 GYC21:GYC22 HHY21:HHY22 HRU21:HRU22 IBQ21:IBQ22 ILM21:ILM22 IVI21:IVI22 JFE21:JFE22 JPA21:JPA22 JYW21:JYW22 KIS21:KIS22 KSO21:KSO22 LCK21:LCK22 LMG21:LMG22 LWC21:LWC22 MFY21:MFY22 MPU21:MPU22 MZQ21:MZQ22 NJM21:NJM22 NTI21:NTI22 ODE21:ODE22 ONA21:ONA22 OWW21:OWW22 PGS21:PGS22 PQO21:PQO22 QAK21:QAK22 QKG21:QKG22 QUC21:QUC22 RDY21:RDY22 RNU21:RNU22 RXQ21:RXQ22 SHM21:SHM22 SRI21:SRI22 TBE21:TBE22 TLA21:TLA22 TUW21:TUW22 UES21:UES22 UOO21:UOO22 UYK21:UYK22 VIG21:VIG22 VSC21:VSC22 WBY21:WBY22 WLU21:WLU22 WVQ21:WVQ22 I65557:I65558 JE65557:JE65558 TA65557:TA65558 ACW65557:ACW65558 AMS65557:AMS65558 AWO65557:AWO65558 BGK65557:BGK65558 BQG65557:BQG65558 CAC65557:CAC65558 CJY65557:CJY65558 CTU65557:CTU65558 DDQ65557:DDQ65558 DNM65557:DNM65558 DXI65557:DXI65558 EHE65557:EHE65558 ERA65557:ERA65558 FAW65557:FAW65558 FKS65557:FKS65558 FUO65557:FUO65558 GEK65557:GEK65558 GOG65557:GOG65558 GYC65557:GYC65558 HHY65557:HHY65558 HRU65557:HRU65558 IBQ65557:IBQ65558 ILM65557:ILM65558 IVI65557:IVI65558 JFE65557:JFE65558 JPA65557:JPA65558 JYW65557:JYW65558 KIS65557:KIS65558 KSO65557:KSO65558 LCK65557:LCK65558 LMG65557:LMG65558 LWC65557:LWC65558 MFY65557:MFY65558 MPU65557:MPU65558 MZQ65557:MZQ65558 NJM65557:NJM65558 NTI65557:NTI65558 ODE65557:ODE65558 ONA65557:ONA65558 OWW65557:OWW65558 PGS65557:PGS65558 PQO65557:PQO65558 QAK65557:QAK65558 QKG65557:QKG65558 QUC65557:QUC65558 RDY65557:RDY65558 RNU65557:RNU65558 RXQ65557:RXQ65558 SHM65557:SHM65558 SRI65557:SRI65558 TBE65557:TBE65558 TLA65557:TLA65558 TUW65557:TUW65558 UES65557:UES65558 UOO65557:UOO65558 UYK65557:UYK65558 VIG65557:VIG65558 VSC65557:VSC65558 WBY65557:WBY65558 WLU65557:WLU65558 WVQ65557:WVQ65558 I131093:I131094 JE131093:JE131094 TA131093:TA131094 ACW131093:ACW131094 AMS131093:AMS131094 AWO131093:AWO131094 BGK131093:BGK131094 BQG131093:BQG131094 CAC131093:CAC131094 CJY131093:CJY131094 CTU131093:CTU131094 DDQ131093:DDQ131094 DNM131093:DNM131094 DXI131093:DXI131094 EHE131093:EHE131094 ERA131093:ERA131094 FAW131093:FAW131094 FKS131093:FKS131094 FUO131093:FUO131094 GEK131093:GEK131094 GOG131093:GOG131094 GYC131093:GYC131094 HHY131093:HHY131094 HRU131093:HRU131094 IBQ131093:IBQ131094 ILM131093:ILM131094 IVI131093:IVI131094 JFE131093:JFE131094 JPA131093:JPA131094 JYW131093:JYW131094 KIS131093:KIS131094 KSO131093:KSO131094 LCK131093:LCK131094 LMG131093:LMG131094 LWC131093:LWC131094 MFY131093:MFY131094 MPU131093:MPU131094 MZQ131093:MZQ131094 NJM131093:NJM131094 NTI131093:NTI131094 ODE131093:ODE131094 ONA131093:ONA131094 OWW131093:OWW131094 PGS131093:PGS131094 PQO131093:PQO131094 QAK131093:QAK131094 QKG131093:QKG131094 QUC131093:QUC131094 RDY131093:RDY131094 RNU131093:RNU131094 RXQ131093:RXQ131094 SHM131093:SHM131094 SRI131093:SRI131094 TBE131093:TBE131094 TLA131093:TLA131094 TUW131093:TUW131094 UES131093:UES131094 UOO131093:UOO131094 UYK131093:UYK131094 VIG131093:VIG131094 VSC131093:VSC131094 WBY131093:WBY131094 WLU131093:WLU131094 WVQ131093:WVQ131094 I196629:I196630 JE196629:JE196630 TA196629:TA196630 ACW196629:ACW196630 AMS196629:AMS196630 AWO196629:AWO196630 BGK196629:BGK196630 BQG196629:BQG196630 CAC196629:CAC196630 CJY196629:CJY196630 CTU196629:CTU196630 DDQ196629:DDQ196630 DNM196629:DNM196630 DXI196629:DXI196630 EHE196629:EHE196630 ERA196629:ERA196630 FAW196629:FAW196630 FKS196629:FKS196630 FUO196629:FUO196630 GEK196629:GEK196630 GOG196629:GOG196630 GYC196629:GYC196630 HHY196629:HHY196630 HRU196629:HRU196630 IBQ196629:IBQ196630 ILM196629:ILM196630 IVI196629:IVI196630 JFE196629:JFE196630 JPA196629:JPA196630 JYW196629:JYW196630 KIS196629:KIS196630 KSO196629:KSO196630 LCK196629:LCK196630 LMG196629:LMG196630 LWC196629:LWC196630 MFY196629:MFY196630 MPU196629:MPU196630 MZQ196629:MZQ196630 NJM196629:NJM196630 NTI196629:NTI196630 ODE196629:ODE196630 ONA196629:ONA196630 OWW196629:OWW196630 PGS196629:PGS196630 PQO196629:PQO196630 QAK196629:QAK196630 QKG196629:QKG196630 QUC196629:QUC196630 RDY196629:RDY196630 RNU196629:RNU196630 RXQ196629:RXQ196630 SHM196629:SHM196630 SRI196629:SRI196630 TBE196629:TBE196630 TLA196629:TLA196630 TUW196629:TUW196630 UES196629:UES196630 UOO196629:UOO196630 UYK196629:UYK196630 VIG196629:VIG196630 VSC196629:VSC196630 WBY196629:WBY196630 WLU196629:WLU196630 WVQ196629:WVQ196630 I262165:I262166 JE262165:JE262166 TA262165:TA262166 ACW262165:ACW262166 AMS262165:AMS262166 AWO262165:AWO262166 BGK262165:BGK262166 BQG262165:BQG262166 CAC262165:CAC262166 CJY262165:CJY262166 CTU262165:CTU262166 DDQ262165:DDQ262166 DNM262165:DNM262166 DXI262165:DXI262166 EHE262165:EHE262166 ERA262165:ERA262166 FAW262165:FAW262166 FKS262165:FKS262166 FUO262165:FUO262166 GEK262165:GEK262166 GOG262165:GOG262166 GYC262165:GYC262166 HHY262165:HHY262166 HRU262165:HRU262166 IBQ262165:IBQ262166 ILM262165:ILM262166 IVI262165:IVI262166 JFE262165:JFE262166 JPA262165:JPA262166 JYW262165:JYW262166 KIS262165:KIS262166 KSO262165:KSO262166 LCK262165:LCK262166 LMG262165:LMG262166 LWC262165:LWC262166 MFY262165:MFY262166 MPU262165:MPU262166 MZQ262165:MZQ262166 NJM262165:NJM262166 NTI262165:NTI262166 ODE262165:ODE262166 ONA262165:ONA262166 OWW262165:OWW262166 PGS262165:PGS262166 PQO262165:PQO262166 QAK262165:QAK262166 QKG262165:QKG262166 QUC262165:QUC262166 RDY262165:RDY262166 RNU262165:RNU262166 RXQ262165:RXQ262166 SHM262165:SHM262166 SRI262165:SRI262166 TBE262165:TBE262166 TLA262165:TLA262166 TUW262165:TUW262166 UES262165:UES262166 UOO262165:UOO262166 UYK262165:UYK262166 VIG262165:VIG262166 VSC262165:VSC262166 WBY262165:WBY262166 WLU262165:WLU262166 WVQ262165:WVQ262166 I327701:I327702 JE327701:JE327702 TA327701:TA327702 ACW327701:ACW327702 AMS327701:AMS327702 AWO327701:AWO327702 BGK327701:BGK327702 BQG327701:BQG327702 CAC327701:CAC327702 CJY327701:CJY327702 CTU327701:CTU327702 DDQ327701:DDQ327702 DNM327701:DNM327702 DXI327701:DXI327702 EHE327701:EHE327702 ERA327701:ERA327702 FAW327701:FAW327702 FKS327701:FKS327702 FUO327701:FUO327702 GEK327701:GEK327702 GOG327701:GOG327702 GYC327701:GYC327702 HHY327701:HHY327702 HRU327701:HRU327702 IBQ327701:IBQ327702 ILM327701:ILM327702 IVI327701:IVI327702 JFE327701:JFE327702 JPA327701:JPA327702 JYW327701:JYW327702 KIS327701:KIS327702 KSO327701:KSO327702 LCK327701:LCK327702 LMG327701:LMG327702 LWC327701:LWC327702 MFY327701:MFY327702 MPU327701:MPU327702 MZQ327701:MZQ327702 NJM327701:NJM327702 NTI327701:NTI327702 ODE327701:ODE327702 ONA327701:ONA327702 OWW327701:OWW327702 PGS327701:PGS327702 PQO327701:PQO327702 QAK327701:QAK327702 QKG327701:QKG327702 QUC327701:QUC327702 RDY327701:RDY327702 RNU327701:RNU327702 RXQ327701:RXQ327702 SHM327701:SHM327702 SRI327701:SRI327702 TBE327701:TBE327702 TLA327701:TLA327702 TUW327701:TUW327702 UES327701:UES327702 UOO327701:UOO327702 UYK327701:UYK327702 VIG327701:VIG327702 VSC327701:VSC327702 WBY327701:WBY327702 WLU327701:WLU327702 WVQ327701:WVQ327702 I393237:I393238 JE393237:JE393238 TA393237:TA393238 ACW393237:ACW393238 AMS393237:AMS393238 AWO393237:AWO393238 BGK393237:BGK393238 BQG393237:BQG393238 CAC393237:CAC393238 CJY393237:CJY393238 CTU393237:CTU393238 DDQ393237:DDQ393238 DNM393237:DNM393238 DXI393237:DXI393238 EHE393237:EHE393238 ERA393237:ERA393238 FAW393237:FAW393238 FKS393237:FKS393238 FUO393237:FUO393238 GEK393237:GEK393238 GOG393237:GOG393238 GYC393237:GYC393238 HHY393237:HHY393238 HRU393237:HRU393238 IBQ393237:IBQ393238 ILM393237:ILM393238 IVI393237:IVI393238 JFE393237:JFE393238 JPA393237:JPA393238 JYW393237:JYW393238 KIS393237:KIS393238 KSO393237:KSO393238 LCK393237:LCK393238 LMG393237:LMG393238 LWC393237:LWC393238 MFY393237:MFY393238 MPU393237:MPU393238 MZQ393237:MZQ393238 NJM393237:NJM393238 NTI393237:NTI393238 ODE393237:ODE393238 ONA393237:ONA393238 OWW393237:OWW393238 PGS393237:PGS393238 PQO393237:PQO393238 QAK393237:QAK393238 QKG393237:QKG393238 QUC393237:QUC393238 RDY393237:RDY393238 RNU393237:RNU393238 RXQ393237:RXQ393238 SHM393237:SHM393238 SRI393237:SRI393238 TBE393237:TBE393238 TLA393237:TLA393238 TUW393237:TUW393238 UES393237:UES393238 UOO393237:UOO393238 UYK393237:UYK393238 VIG393237:VIG393238 VSC393237:VSC393238 WBY393237:WBY393238 WLU393237:WLU393238 WVQ393237:WVQ393238 I458773:I458774 JE458773:JE458774 TA458773:TA458774 ACW458773:ACW458774 AMS458773:AMS458774 AWO458773:AWO458774 BGK458773:BGK458774 BQG458773:BQG458774 CAC458773:CAC458774 CJY458773:CJY458774 CTU458773:CTU458774 DDQ458773:DDQ458774 DNM458773:DNM458774 DXI458773:DXI458774 EHE458773:EHE458774 ERA458773:ERA458774 FAW458773:FAW458774 FKS458773:FKS458774 FUO458773:FUO458774 GEK458773:GEK458774 GOG458773:GOG458774 GYC458773:GYC458774 HHY458773:HHY458774 HRU458773:HRU458774 IBQ458773:IBQ458774 ILM458773:ILM458774 IVI458773:IVI458774 JFE458773:JFE458774 JPA458773:JPA458774 JYW458773:JYW458774 KIS458773:KIS458774 KSO458773:KSO458774 LCK458773:LCK458774 LMG458773:LMG458774 LWC458773:LWC458774 MFY458773:MFY458774 MPU458773:MPU458774 MZQ458773:MZQ458774 NJM458773:NJM458774 NTI458773:NTI458774 ODE458773:ODE458774 ONA458773:ONA458774 OWW458773:OWW458774 PGS458773:PGS458774 PQO458773:PQO458774 QAK458773:QAK458774 QKG458773:QKG458774 QUC458773:QUC458774 RDY458773:RDY458774 RNU458773:RNU458774 RXQ458773:RXQ458774 SHM458773:SHM458774 SRI458773:SRI458774 TBE458773:TBE458774 TLA458773:TLA458774 TUW458773:TUW458774 UES458773:UES458774 UOO458773:UOO458774 UYK458773:UYK458774 VIG458773:VIG458774 VSC458773:VSC458774 WBY458773:WBY458774 WLU458773:WLU458774 WVQ458773:WVQ458774 I524309:I524310 JE524309:JE524310 TA524309:TA524310 ACW524309:ACW524310 AMS524309:AMS524310 AWO524309:AWO524310 BGK524309:BGK524310 BQG524309:BQG524310 CAC524309:CAC524310 CJY524309:CJY524310 CTU524309:CTU524310 DDQ524309:DDQ524310 DNM524309:DNM524310 DXI524309:DXI524310 EHE524309:EHE524310 ERA524309:ERA524310 FAW524309:FAW524310 FKS524309:FKS524310 FUO524309:FUO524310 GEK524309:GEK524310 GOG524309:GOG524310 GYC524309:GYC524310 HHY524309:HHY524310 HRU524309:HRU524310 IBQ524309:IBQ524310 ILM524309:ILM524310 IVI524309:IVI524310 JFE524309:JFE524310 JPA524309:JPA524310 JYW524309:JYW524310 KIS524309:KIS524310 KSO524309:KSO524310 LCK524309:LCK524310 LMG524309:LMG524310 LWC524309:LWC524310 MFY524309:MFY524310 MPU524309:MPU524310 MZQ524309:MZQ524310 NJM524309:NJM524310 NTI524309:NTI524310 ODE524309:ODE524310 ONA524309:ONA524310 OWW524309:OWW524310 PGS524309:PGS524310 PQO524309:PQO524310 QAK524309:QAK524310 QKG524309:QKG524310 QUC524309:QUC524310 RDY524309:RDY524310 RNU524309:RNU524310 RXQ524309:RXQ524310 SHM524309:SHM524310 SRI524309:SRI524310 TBE524309:TBE524310 TLA524309:TLA524310 TUW524309:TUW524310 UES524309:UES524310 UOO524309:UOO524310 UYK524309:UYK524310 VIG524309:VIG524310 VSC524309:VSC524310 WBY524309:WBY524310 WLU524309:WLU524310 WVQ524309:WVQ524310 I589845:I589846 JE589845:JE589846 TA589845:TA589846 ACW589845:ACW589846 AMS589845:AMS589846 AWO589845:AWO589846 BGK589845:BGK589846 BQG589845:BQG589846 CAC589845:CAC589846 CJY589845:CJY589846 CTU589845:CTU589846 DDQ589845:DDQ589846 DNM589845:DNM589846 DXI589845:DXI589846 EHE589845:EHE589846 ERA589845:ERA589846 FAW589845:FAW589846 FKS589845:FKS589846 FUO589845:FUO589846 GEK589845:GEK589846 GOG589845:GOG589846 GYC589845:GYC589846 HHY589845:HHY589846 HRU589845:HRU589846 IBQ589845:IBQ589846 ILM589845:ILM589846 IVI589845:IVI589846 JFE589845:JFE589846 JPA589845:JPA589846 JYW589845:JYW589846 KIS589845:KIS589846 KSO589845:KSO589846 LCK589845:LCK589846 LMG589845:LMG589846 LWC589845:LWC589846 MFY589845:MFY589846 MPU589845:MPU589846 MZQ589845:MZQ589846 NJM589845:NJM589846 NTI589845:NTI589846 ODE589845:ODE589846 ONA589845:ONA589846 OWW589845:OWW589846 PGS589845:PGS589846 PQO589845:PQO589846 QAK589845:QAK589846 QKG589845:QKG589846 QUC589845:QUC589846 RDY589845:RDY589846 RNU589845:RNU589846 RXQ589845:RXQ589846 SHM589845:SHM589846 SRI589845:SRI589846 TBE589845:TBE589846 TLA589845:TLA589846 TUW589845:TUW589846 UES589845:UES589846 UOO589845:UOO589846 UYK589845:UYK589846 VIG589845:VIG589846 VSC589845:VSC589846 WBY589845:WBY589846 WLU589845:WLU589846 WVQ589845:WVQ589846 I655381:I655382 JE655381:JE655382 TA655381:TA655382 ACW655381:ACW655382 AMS655381:AMS655382 AWO655381:AWO655382 BGK655381:BGK655382 BQG655381:BQG655382 CAC655381:CAC655382 CJY655381:CJY655382 CTU655381:CTU655382 DDQ655381:DDQ655382 DNM655381:DNM655382 DXI655381:DXI655382 EHE655381:EHE655382 ERA655381:ERA655382 FAW655381:FAW655382 FKS655381:FKS655382 FUO655381:FUO655382 GEK655381:GEK655382 GOG655381:GOG655382 GYC655381:GYC655382 HHY655381:HHY655382 HRU655381:HRU655382 IBQ655381:IBQ655382 ILM655381:ILM655382 IVI655381:IVI655382 JFE655381:JFE655382 JPA655381:JPA655382 JYW655381:JYW655382 KIS655381:KIS655382 KSO655381:KSO655382 LCK655381:LCK655382 LMG655381:LMG655382 LWC655381:LWC655382 MFY655381:MFY655382 MPU655381:MPU655382 MZQ655381:MZQ655382 NJM655381:NJM655382 NTI655381:NTI655382 ODE655381:ODE655382 ONA655381:ONA655382 OWW655381:OWW655382 PGS655381:PGS655382 PQO655381:PQO655382 QAK655381:QAK655382 QKG655381:QKG655382 QUC655381:QUC655382 RDY655381:RDY655382 RNU655381:RNU655382 RXQ655381:RXQ655382 SHM655381:SHM655382 SRI655381:SRI655382 TBE655381:TBE655382 TLA655381:TLA655382 TUW655381:TUW655382 UES655381:UES655382 UOO655381:UOO655382 UYK655381:UYK655382 VIG655381:VIG655382 VSC655381:VSC655382 WBY655381:WBY655382 WLU655381:WLU655382 WVQ655381:WVQ655382 I720917:I720918 JE720917:JE720918 TA720917:TA720918 ACW720917:ACW720918 AMS720917:AMS720918 AWO720917:AWO720918 BGK720917:BGK720918 BQG720917:BQG720918 CAC720917:CAC720918 CJY720917:CJY720918 CTU720917:CTU720918 DDQ720917:DDQ720918 DNM720917:DNM720918 DXI720917:DXI720918 EHE720917:EHE720918 ERA720917:ERA720918 FAW720917:FAW720918 FKS720917:FKS720918 FUO720917:FUO720918 GEK720917:GEK720918 GOG720917:GOG720918 GYC720917:GYC720918 HHY720917:HHY720918 HRU720917:HRU720918 IBQ720917:IBQ720918 ILM720917:ILM720918 IVI720917:IVI720918 JFE720917:JFE720918 JPA720917:JPA720918 JYW720917:JYW720918 KIS720917:KIS720918 KSO720917:KSO720918 LCK720917:LCK720918 LMG720917:LMG720918 LWC720917:LWC720918 MFY720917:MFY720918 MPU720917:MPU720918 MZQ720917:MZQ720918 NJM720917:NJM720918 NTI720917:NTI720918 ODE720917:ODE720918 ONA720917:ONA720918 OWW720917:OWW720918 PGS720917:PGS720918 PQO720917:PQO720918 QAK720917:QAK720918 QKG720917:QKG720918 QUC720917:QUC720918 RDY720917:RDY720918 RNU720917:RNU720918 RXQ720917:RXQ720918 SHM720917:SHM720918 SRI720917:SRI720918 TBE720917:TBE720918 TLA720917:TLA720918 TUW720917:TUW720918 UES720917:UES720918 UOO720917:UOO720918 UYK720917:UYK720918 VIG720917:VIG720918 VSC720917:VSC720918 WBY720917:WBY720918 WLU720917:WLU720918 WVQ720917:WVQ720918 I786453:I786454 JE786453:JE786454 TA786453:TA786454 ACW786453:ACW786454 AMS786453:AMS786454 AWO786453:AWO786454 BGK786453:BGK786454 BQG786453:BQG786454 CAC786453:CAC786454 CJY786453:CJY786454 CTU786453:CTU786454 DDQ786453:DDQ786454 DNM786453:DNM786454 DXI786453:DXI786454 EHE786453:EHE786454 ERA786453:ERA786454 FAW786453:FAW786454 FKS786453:FKS786454 FUO786453:FUO786454 GEK786453:GEK786454 GOG786453:GOG786454 GYC786453:GYC786454 HHY786453:HHY786454 HRU786453:HRU786454 IBQ786453:IBQ786454 ILM786453:ILM786454 IVI786453:IVI786454 JFE786453:JFE786454 JPA786453:JPA786454 JYW786453:JYW786454 KIS786453:KIS786454 KSO786453:KSO786454 LCK786453:LCK786454 LMG786453:LMG786454 LWC786453:LWC786454 MFY786453:MFY786454 MPU786453:MPU786454 MZQ786453:MZQ786454 NJM786453:NJM786454 NTI786453:NTI786454 ODE786453:ODE786454 ONA786453:ONA786454 OWW786453:OWW786454 PGS786453:PGS786454 PQO786453:PQO786454 QAK786453:QAK786454 QKG786453:QKG786454 QUC786453:QUC786454 RDY786453:RDY786454 RNU786453:RNU786454 RXQ786453:RXQ786454 SHM786453:SHM786454 SRI786453:SRI786454 TBE786453:TBE786454 TLA786453:TLA786454 TUW786453:TUW786454 UES786453:UES786454 UOO786453:UOO786454 UYK786453:UYK786454 VIG786453:VIG786454 VSC786453:VSC786454 WBY786453:WBY786454 WLU786453:WLU786454 WVQ786453:WVQ786454 I851989:I851990 JE851989:JE851990 TA851989:TA851990 ACW851989:ACW851990 AMS851989:AMS851990 AWO851989:AWO851990 BGK851989:BGK851990 BQG851989:BQG851990 CAC851989:CAC851990 CJY851989:CJY851990 CTU851989:CTU851990 DDQ851989:DDQ851990 DNM851989:DNM851990 DXI851989:DXI851990 EHE851989:EHE851990 ERA851989:ERA851990 FAW851989:FAW851990 FKS851989:FKS851990 FUO851989:FUO851990 GEK851989:GEK851990 GOG851989:GOG851990 GYC851989:GYC851990 HHY851989:HHY851990 HRU851989:HRU851990 IBQ851989:IBQ851990 ILM851989:ILM851990 IVI851989:IVI851990 JFE851989:JFE851990 JPA851989:JPA851990 JYW851989:JYW851990 KIS851989:KIS851990 KSO851989:KSO851990 LCK851989:LCK851990 LMG851989:LMG851990 LWC851989:LWC851990 MFY851989:MFY851990 MPU851989:MPU851990 MZQ851989:MZQ851990 NJM851989:NJM851990 NTI851989:NTI851990 ODE851989:ODE851990 ONA851989:ONA851990 OWW851989:OWW851990 PGS851989:PGS851990 PQO851989:PQO851990 QAK851989:QAK851990 QKG851989:QKG851990 QUC851989:QUC851990 RDY851989:RDY851990 RNU851989:RNU851990 RXQ851989:RXQ851990 SHM851989:SHM851990 SRI851989:SRI851990 TBE851989:TBE851990 TLA851989:TLA851990 TUW851989:TUW851990 UES851989:UES851990 UOO851989:UOO851990 UYK851989:UYK851990 VIG851989:VIG851990 VSC851989:VSC851990 WBY851989:WBY851990 WLU851989:WLU851990 WVQ851989:WVQ851990 I917525:I917526 JE917525:JE917526 TA917525:TA917526 ACW917525:ACW917526 AMS917525:AMS917526 AWO917525:AWO917526 BGK917525:BGK917526 BQG917525:BQG917526 CAC917525:CAC917526 CJY917525:CJY917526 CTU917525:CTU917526 DDQ917525:DDQ917526 DNM917525:DNM917526 DXI917525:DXI917526 EHE917525:EHE917526 ERA917525:ERA917526 FAW917525:FAW917526 FKS917525:FKS917526 FUO917525:FUO917526 GEK917525:GEK917526 GOG917525:GOG917526 GYC917525:GYC917526 HHY917525:HHY917526 HRU917525:HRU917526 IBQ917525:IBQ917526 ILM917525:ILM917526 IVI917525:IVI917526 JFE917525:JFE917526 JPA917525:JPA917526 JYW917525:JYW917526 KIS917525:KIS917526 KSO917525:KSO917526 LCK917525:LCK917526 LMG917525:LMG917526 LWC917525:LWC917526 MFY917525:MFY917526 MPU917525:MPU917526 MZQ917525:MZQ917526 NJM917525:NJM917526 NTI917525:NTI917526 ODE917525:ODE917526 ONA917525:ONA917526 OWW917525:OWW917526 PGS917525:PGS917526 PQO917525:PQO917526 QAK917525:QAK917526 QKG917525:QKG917526 QUC917525:QUC917526 RDY917525:RDY917526 RNU917525:RNU917526 RXQ917525:RXQ917526 SHM917525:SHM917526 SRI917525:SRI917526 TBE917525:TBE917526 TLA917525:TLA917526 TUW917525:TUW917526 UES917525:UES917526 UOO917525:UOO917526 UYK917525:UYK917526 VIG917525:VIG917526 VSC917525:VSC917526 WBY917525:WBY917526 WLU917525:WLU917526 WVQ917525:WVQ917526 I983061:I983062 JE983061:JE983062 TA983061:TA983062 ACW983061:ACW983062 AMS983061:AMS983062 AWO983061:AWO983062 BGK983061:BGK983062 BQG983061:BQG983062 CAC983061:CAC983062 CJY983061:CJY983062 CTU983061:CTU983062 DDQ983061:DDQ983062 DNM983061:DNM983062 DXI983061:DXI983062 EHE983061:EHE983062 ERA983061:ERA983062 FAW983061:FAW983062 FKS983061:FKS983062 FUO983061:FUO983062 GEK983061:GEK983062 GOG983061:GOG983062 GYC983061:GYC983062 HHY983061:HHY983062 HRU983061:HRU983062 IBQ983061:IBQ983062 ILM983061:ILM983062 IVI983061:IVI983062 JFE983061:JFE983062 JPA983061:JPA983062 JYW983061:JYW983062 KIS983061:KIS983062 KSO983061:KSO983062 LCK983061:LCK983062 LMG983061:LMG983062 LWC983061:LWC983062 MFY983061:MFY983062 MPU983061:MPU983062 MZQ983061:MZQ983062 NJM983061:NJM983062 NTI983061:NTI983062 ODE983061:ODE983062 ONA983061:ONA983062 OWW983061:OWW983062 PGS983061:PGS983062 PQO983061:PQO983062 QAK983061:QAK983062 QKG983061:QKG983062 QUC983061:QUC983062 RDY983061:RDY983062 RNU983061:RNU983062 RXQ983061:RXQ983062 SHM983061:SHM983062 SRI983061:SRI983062 TBE983061:TBE983062 TLA983061:TLA983062 TUW983061:TUW983062 UES983061:UES983062 UOO983061:UOO983062 UYK983061:UYK983062 VIG983061:VIG983062 VSC983061:VSC983062 WBY983061:WBY983062 WLU983061:WLU983062 WVQ983061:WVQ983062 I32 JE32 TA32 ACW32 AMS32 AWO32 BGK32 BQG32 CAC32 CJY32 CTU32 DDQ32 DNM32 DXI32 EHE32 ERA32 FAW32 FKS32 FUO32 GEK32 GOG32 GYC32 HHY32 HRU32 IBQ32 ILM32 IVI32 JFE32 JPA32 JYW32 KIS32 KSO32 LCK32 LMG32 LWC32 MFY32 MPU32 MZQ32 NJM32 NTI32 ODE32 ONA32 OWW32 PGS32 PQO32 QAK32 QKG32 QUC32 RDY32 RNU32 RXQ32 SHM32 SRI32 TBE32 TLA32 TUW32 UES32 UOO32 UYK32 VIG32 VSC32 WBY32 WLU32 WVQ32 I65568 JE65568 TA65568 ACW65568 AMS65568 AWO65568 BGK65568 BQG65568 CAC65568 CJY65568 CTU65568 DDQ65568 DNM65568 DXI65568 EHE65568 ERA65568 FAW65568 FKS65568 FUO65568 GEK65568 GOG65568 GYC65568 HHY65568 HRU65568 IBQ65568 ILM65568 IVI65568 JFE65568 JPA65568 JYW65568 KIS65568 KSO65568 LCK65568 LMG65568 LWC65568 MFY65568 MPU65568 MZQ65568 NJM65568 NTI65568 ODE65568 ONA65568 OWW65568 PGS65568 PQO65568 QAK65568 QKG65568 QUC65568 RDY65568 RNU65568 RXQ65568 SHM65568 SRI65568 TBE65568 TLA65568 TUW65568 UES65568 UOO65568 UYK65568 VIG65568 VSC65568 WBY65568 WLU65568 WVQ65568 I131104 JE131104 TA131104 ACW131104 AMS131104 AWO131104 BGK131104 BQG131104 CAC131104 CJY131104 CTU131104 DDQ131104 DNM131104 DXI131104 EHE131104 ERA131104 FAW131104 FKS131104 FUO131104 GEK131104 GOG131104 GYC131104 HHY131104 HRU131104 IBQ131104 ILM131104 IVI131104 JFE131104 JPA131104 JYW131104 KIS131104 KSO131104 LCK131104 LMG131104 LWC131104 MFY131104 MPU131104 MZQ131104 NJM131104 NTI131104 ODE131104 ONA131104 OWW131104 PGS131104 PQO131104 QAK131104 QKG131104 QUC131104 RDY131104 RNU131104 RXQ131104 SHM131104 SRI131104 TBE131104 TLA131104 TUW131104 UES131104 UOO131104 UYK131104 VIG131104 VSC131104 WBY131104 WLU131104 WVQ131104 I196640 JE196640 TA196640 ACW196640 AMS196640 AWO196640 BGK196640 BQG196640 CAC196640 CJY196640 CTU196640 DDQ196640 DNM196640 DXI196640 EHE196640 ERA196640 FAW196640 FKS196640 FUO196640 GEK196640 GOG196640 GYC196640 HHY196640 HRU196640 IBQ196640 ILM196640 IVI196640 JFE196640 JPA196640 JYW196640 KIS196640 KSO196640 LCK196640 LMG196640 LWC196640 MFY196640 MPU196640 MZQ196640 NJM196640 NTI196640 ODE196640 ONA196640 OWW196640 PGS196640 PQO196640 QAK196640 QKG196640 QUC196640 RDY196640 RNU196640 RXQ196640 SHM196640 SRI196640 TBE196640 TLA196640 TUW196640 UES196640 UOO196640 UYK196640 VIG196640 VSC196640 WBY196640 WLU196640 WVQ196640 I262176 JE262176 TA262176 ACW262176 AMS262176 AWO262176 BGK262176 BQG262176 CAC262176 CJY262176 CTU262176 DDQ262176 DNM262176 DXI262176 EHE262176 ERA262176 FAW262176 FKS262176 FUO262176 GEK262176 GOG262176 GYC262176 HHY262176 HRU262176 IBQ262176 ILM262176 IVI262176 JFE262176 JPA262176 JYW262176 KIS262176 KSO262176 LCK262176 LMG262176 LWC262176 MFY262176 MPU262176 MZQ262176 NJM262176 NTI262176 ODE262176 ONA262176 OWW262176 PGS262176 PQO262176 QAK262176 QKG262176 QUC262176 RDY262176 RNU262176 RXQ262176 SHM262176 SRI262176 TBE262176 TLA262176 TUW262176 UES262176 UOO262176 UYK262176 VIG262176 VSC262176 WBY262176 WLU262176 WVQ262176 I327712 JE327712 TA327712 ACW327712 AMS327712 AWO327712 BGK327712 BQG327712 CAC327712 CJY327712 CTU327712 DDQ327712 DNM327712 DXI327712 EHE327712 ERA327712 FAW327712 FKS327712 FUO327712 GEK327712 GOG327712 GYC327712 HHY327712 HRU327712 IBQ327712 ILM327712 IVI327712 JFE327712 JPA327712 JYW327712 KIS327712 KSO327712 LCK327712 LMG327712 LWC327712 MFY327712 MPU327712 MZQ327712 NJM327712 NTI327712 ODE327712 ONA327712 OWW327712 PGS327712 PQO327712 QAK327712 QKG327712 QUC327712 RDY327712 RNU327712 RXQ327712 SHM327712 SRI327712 TBE327712 TLA327712 TUW327712 UES327712 UOO327712 UYK327712 VIG327712 VSC327712 WBY327712 WLU327712 WVQ327712 I393248 JE393248 TA393248 ACW393248 AMS393248 AWO393248 BGK393248 BQG393248 CAC393248 CJY393248 CTU393248 DDQ393248 DNM393248 DXI393248 EHE393248 ERA393248 FAW393248 FKS393248 FUO393248 GEK393248 GOG393248 GYC393248 HHY393248 HRU393248 IBQ393248 ILM393248 IVI393248 JFE393248 JPA393248 JYW393248 KIS393248 KSO393248 LCK393248 LMG393248 LWC393248 MFY393248 MPU393248 MZQ393248 NJM393248 NTI393248 ODE393248 ONA393248 OWW393248 PGS393248 PQO393248 QAK393248 QKG393248 QUC393248 RDY393248 RNU393248 RXQ393248 SHM393248 SRI393248 TBE393248 TLA393248 TUW393248 UES393248 UOO393248 UYK393248 VIG393248 VSC393248 WBY393248 WLU393248 WVQ393248 I458784 JE458784 TA458784 ACW458784 AMS458784 AWO458784 BGK458784 BQG458784 CAC458784 CJY458784 CTU458784 DDQ458784 DNM458784 DXI458784 EHE458784 ERA458784 FAW458784 FKS458784 FUO458784 GEK458784 GOG458784 GYC458784 HHY458784 HRU458784 IBQ458784 ILM458784 IVI458784 JFE458784 JPA458784 JYW458784 KIS458784 KSO458784 LCK458784 LMG458784 LWC458784 MFY458784 MPU458784 MZQ458784 NJM458784 NTI458784 ODE458784 ONA458784 OWW458784 PGS458784 PQO458784 QAK458784 QKG458784 QUC458784 RDY458784 RNU458784 RXQ458784 SHM458784 SRI458784 TBE458784 TLA458784 TUW458784 UES458784 UOO458784 UYK458784 VIG458784 VSC458784 WBY458784 WLU458784 WVQ458784 I524320 JE524320 TA524320 ACW524320 AMS524320 AWO524320 BGK524320 BQG524320 CAC524320 CJY524320 CTU524320 DDQ524320 DNM524320 DXI524320 EHE524320 ERA524320 FAW524320 FKS524320 FUO524320 GEK524320 GOG524320 GYC524320 HHY524320 HRU524320 IBQ524320 ILM524320 IVI524320 JFE524320 JPA524320 JYW524320 KIS524320 KSO524320 LCK524320 LMG524320 LWC524320 MFY524320 MPU524320 MZQ524320 NJM524320 NTI524320 ODE524320 ONA524320 OWW524320 PGS524320 PQO524320 QAK524320 QKG524320 QUC524320 RDY524320 RNU524320 RXQ524320 SHM524320 SRI524320 TBE524320 TLA524320 TUW524320 UES524320 UOO524320 UYK524320 VIG524320 VSC524320 WBY524320 WLU524320 WVQ524320 I589856 JE589856 TA589856 ACW589856 AMS589856 AWO589856 BGK589856 BQG589856 CAC589856 CJY589856 CTU589856 DDQ589856 DNM589856 DXI589856 EHE589856 ERA589856 FAW589856 FKS589856 FUO589856 GEK589856 GOG589856 GYC589856 HHY589856 HRU589856 IBQ589856 ILM589856 IVI589856 JFE589856 JPA589856 JYW589856 KIS589856 KSO589856 LCK589856 LMG589856 LWC589856 MFY589856 MPU589856 MZQ589856 NJM589856 NTI589856 ODE589856 ONA589856 OWW589856 PGS589856 PQO589856 QAK589856 QKG589856 QUC589856 RDY589856 RNU589856 RXQ589856 SHM589856 SRI589856 TBE589856 TLA589856 TUW589856 UES589856 UOO589856 UYK589856 VIG589856 VSC589856 WBY589856 WLU589856 WVQ589856 I655392 JE655392 TA655392 ACW655392 AMS655392 AWO655392 BGK655392 BQG655392 CAC655392 CJY655392 CTU655392 DDQ655392 DNM655392 DXI655392 EHE655392 ERA655392 FAW655392 FKS655392 FUO655392 GEK655392 GOG655392 GYC655392 HHY655392 HRU655392 IBQ655392 ILM655392 IVI655392 JFE655392 JPA655392 JYW655392 KIS655392 KSO655392 LCK655392 LMG655392 LWC655392 MFY655392 MPU655392 MZQ655392 NJM655392 NTI655392 ODE655392 ONA655392 OWW655392 PGS655392 PQO655392 QAK655392 QKG655392 QUC655392 RDY655392 RNU655392 RXQ655392 SHM655392 SRI655392 TBE655392 TLA655392 TUW655392 UES655392 UOO655392 UYK655392 VIG655392 VSC655392 WBY655392 WLU655392 WVQ655392 I720928 JE720928 TA720928 ACW720928 AMS720928 AWO720928 BGK720928 BQG720928 CAC720928 CJY720928 CTU720928 DDQ720928 DNM720928 DXI720928 EHE720928 ERA720928 FAW720928 FKS720928 FUO720928 GEK720928 GOG720928 GYC720928 HHY720928 HRU720928 IBQ720928 ILM720928 IVI720928 JFE720928 JPA720928 JYW720928 KIS720928 KSO720928 LCK720928 LMG720928 LWC720928 MFY720928 MPU720928 MZQ720928 NJM720928 NTI720928 ODE720928 ONA720928 OWW720928 PGS720928 PQO720928 QAK720928 QKG720928 QUC720928 RDY720928 RNU720928 RXQ720928 SHM720928 SRI720928 TBE720928 TLA720928 TUW720928 UES720928 UOO720928 UYK720928 VIG720928 VSC720928 WBY720928 WLU720928 WVQ720928 I786464 JE786464 TA786464 ACW786464 AMS786464 AWO786464 BGK786464 BQG786464 CAC786464 CJY786464 CTU786464 DDQ786464 DNM786464 DXI786464 EHE786464 ERA786464 FAW786464 FKS786464 FUO786464 GEK786464 GOG786464 GYC786464 HHY786464 HRU786464 IBQ786464 ILM786464 IVI786464 JFE786464 JPA786464 JYW786464 KIS786464 KSO786464 LCK786464 LMG786464 LWC786464 MFY786464 MPU786464 MZQ786464 NJM786464 NTI786464 ODE786464 ONA786464 OWW786464 PGS786464 PQO786464 QAK786464 QKG786464 QUC786464 RDY786464 RNU786464 RXQ786464 SHM786464 SRI786464 TBE786464 TLA786464 TUW786464 UES786464 UOO786464 UYK786464 VIG786464 VSC786464 WBY786464 WLU786464 WVQ786464 I852000 JE852000 TA852000 ACW852000 AMS852000 AWO852000 BGK852000 BQG852000 CAC852000 CJY852000 CTU852000 DDQ852000 DNM852000 DXI852000 EHE852000 ERA852000 FAW852000 FKS852000 FUO852000 GEK852000 GOG852000 GYC852000 HHY852000 HRU852000 IBQ852000 ILM852000 IVI852000 JFE852000 JPA852000 JYW852000 KIS852000 KSO852000 LCK852000 LMG852000 LWC852000 MFY852000 MPU852000 MZQ852000 NJM852000 NTI852000 ODE852000 ONA852000 OWW852000 PGS852000 PQO852000 QAK852000 QKG852000 QUC852000 RDY852000 RNU852000 RXQ852000 SHM852000 SRI852000 TBE852000 TLA852000 TUW852000 UES852000 UOO852000 UYK852000 VIG852000 VSC852000 WBY852000 WLU852000 WVQ852000 I917536 JE917536 TA917536 ACW917536 AMS917536 AWO917536 BGK917536 BQG917536 CAC917536 CJY917536 CTU917536 DDQ917536 DNM917536 DXI917536 EHE917536 ERA917536 FAW917536 FKS917536 FUO917536 GEK917536 GOG917536 GYC917536 HHY917536 HRU917536 IBQ917536 ILM917536 IVI917536 JFE917536 JPA917536 JYW917536 KIS917536 KSO917536 LCK917536 LMG917536 LWC917536 MFY917536 MPU917536 MZQ917536 NJM917536 NTI917536 ODE917536 ONA917536 OWW917536 PGS917536 PQO917536 QAK917536 QKG917536 QUC917536 RDY917536 RNU917536 RXQ917536 SHM917536 SRI917536 TBE917536 TLA917536 TUW917536 UES917536 UOO917536 UYK917536 VIG917536 VSC917536 WBY917536 WLU917536 WVQ917536 I983072 JE983072 TA983072 ACW983072 AMS983072 AWO983072 BGK983072 BQG983072 CAC983072 CJY983072 CTU983072 DDQ983072 DNM983072 DXI983072 EHE983072 ERA983072 FAW983072 FKS983072 FUO983072 GEK983072 GOG983072 GYC983072 HHY983072 HRU983072 IBQ983072 ILM983072 IVI983072 JFE983072 JPA983072 JYW983072 KIS983072 KSO983072 LCK983072 LMG983072 LWC983072 MFY983072 MPU983072 MZQ983072 NJM983072 NTI983072 ODE983072 ONA983072 OWW983072 PGS983072 PQO983072 QAK983072 QKG983072 QUC983072 RDY983072 RNU983072 RXQ983072 SHM983072 SRI983072 TBE983072 TLA983072 TUW983072 UES983072 UOO983072 UYK983072 VIG983072 VSC983072 WBY983072 WLU983072 WVQ983072 I30 JE30 TA30 ACW30 AMS30 AWO30 BGK30 BQG30 CAC30 CJY30 CTU30 DDQ30 DNM30 DXI30 EHE30 ERA30 FAW30 FKS30 FUO30 GEK30 GOG30 GYC30 HHY30 HRU30 IBQ30 ILM30 IVI30 JFE30 JPA30 JYW30 KIS30 KSO30 LCK30 LMG30 LWC30 MFY30 MPU30 MZQ30 NJM30 NTI30 ODE30 ONA30 OWW30 PGS30 PQO30 QAK30 QKG30 QUC30 RDY30 RNU30 RXQ30 SHM30 SRI30 TBE30 TLA30 TUW30 UES30 UOO30 UYK30 VIG30 VSC30 WBY30 WLU30 WVQ30 I65566 JE65566 TA65566 ACW65566 AMS65566 AWO65566 BGK65566 BQG65566 CAC65566 CJY65566 CTU65566 DDQ65566 DNM65566 DXI65566 EHE65566 ERA65566 FAW65566 FKS65566 FUO65566 GEK65566 GOG65566 GYC65566 HHY65566 HRU65566 IBQ65566 ILM65566 IVI65566 JFE65566 JPA65566 JYW65566 KIS65566 KSO65566 LCK65566 LMG65566 LWC65566 MFY65566 MPU65566 MZQ65566 NJM65566 NTI65566 ODE65566 ONA65566 OWW65566 PGS65566 PQO65566 QAK65566 QKG65566 QUC65566 RDY65566 RNU65566 RXQ65566 SHM65566 SRI65566 TBE65566 TLA65566 TUW65566 UES65566 UOO65566 UYK65566 VIG65566 VSC65566 WBY65566 WLU65566 WVQ65566 I131102 JE131102 TA131102 ACW131102 AMS131102 AWO131102 BGK131102 BQG131102 CAC131102 CJY131102 CTU131102 DDQ131102 DNM131102 DXI131102 EHE131102 ERA131102 FAW131102 FKS131102 FUO131102 GEK131102 GOG131102 GYC131102 HHY131102 HRU131102 IBQ131102 ILM131102 IVI131102 JFE131102 JPA131102 JYW131102 KIS131102 KSO131102 LCK131102 LMG131102 LWC131102 MFY131102 MPU131102 MZQ131102 NJM131102 NTI131102 ODE131102 ONA131102 OWW131102 PGS131102 PQO131102 QAK131102 QKG131102 QUC131102 RDY131102 RNU131102 RXQ131102 SHM131102 SRI131102 TBE131102 TLA131102 TUW131102 UES131102 UOO131102 UYK131102 VIG131102 VSC131102 WBY131102 WLU131102 WVQ131102 I196638 JE196638 TA196638 ACW196638 AMS196638 AWO196638 BGK196638 BQG196638 CAC196638 CJY196638 CTU196638 DDQ196638 DNM196638 DXI196638 EHE196638 ERA196638 FAW196638 FKS196638 FUO196638 GEK196638 GOG196638 GYC196638 HHY196638 HRU196638 IBQ196638 ILM196638 IVI196638 JFE196638 JPA196638 JYW196638 KIS196638 KSO196638 LCK196638 LMG196638 LWC196638 MFY196638 MPU196638 MZQ196638 NJM196638 NTI196638 ODE196638 ONA196638 OWW196638 PGS196638 PQO196638 QAK196638 QKG196638 QUC196638 RDY196638 RNU196638 RXQ196638 SHM196638 SRI196638 TBE196638 TLA196638 TUW196638 UES196638 UOO196638 UYK196638 VIG196638 VSC196638 WBY196638 WLU196638 WVQ196638 I262174 JE262174 TA262174 ACW262174 AMS262174 AWO262174 BGK262174 BQG262174 CAC262174 CJY262174 CTU262174 DDQ262174 DNM262174 DXI262174 EHE262174 ERA262174 FAW262174 FKS262174 FUO262174 GEK262174 GOG262174 GYC262174 HHY262174 HRU262174 IBQ262174 ILM262174 IVI262174 JFE262174 JPA262174 JYW262174 KIS262174 KSO262174 LCK262174 LMG262174 LWC262174 MFY262174 MPU262174 MZQ262174 NJM262174 NTI262174 ODE262174 ONA262174 OWW262174 PGS262174 PQO262174 QAK262174 QKG262174 QUC262174 RDY262174 RNU262174 RXQ262174 SHM262174 SRI262174 TBE262174 TLA262174 TUW262174 UES262174 UOO262174 UYK262174 VIG262174 VSC262174 WBY262174 WLU262174 WVQ262174 I327710 JE327710 TA327710 ACW327710 AMS327710 AWO327710 BGK327710 BQG327710 CAC327710 CJY327710 CTU327710 DDQ327710 DNM327710 DXI327710 EHE327710 ERA327710 FAW327710 FKS327710 FUO327710 GEK327710 GOG327710 GYC327710 HHY327710 HRU327710 IBQ327710 ILM327710 IVI327710 JFE327710 JPA327710 JYW327710 KIS327710 KSO327710 LCK327710 LMG327710 LWC327710 MFY327710 MPU327710 MZQ327710 NJM327710 NTI327710 ODE327710 ONA327710 OWW327710 PGS327710 PQO327710 QAK327710 QKG327710 QUC327710 RDY327710 RNU327710 RXQ327710 SHM327710 SRI327710 TBE327710 TLA327710 TUW327710 UES327710 UOO327710 UYK327710 VIG327710 VSC327710 WBY327710 WLU327710 WVQ327710 I393246 JE393246 TA393246 ACW393246 AMS393246 AWO393246 BGK393246 BQG393246 CAC393246 CJY393246 CTU393246 DDQ393246 DNM393246 DXI393246 EHE393246 ERA393246 FAW393246 FKS393246 FUO393246 GEK393246 GOG393246 GYC393246 HHY393246 HRU393246 IBQ393246 ILM393246 IVI393246 JFE393246 JPA393246 JYW393246 KIS393246 KSO393246 LCK393246 LMG393246 LWC393246 MFY393246 MPU393246 MZQ393246 NJM393246 NTI393246 ODE393246 ONA393246 OWW393246 PGS393246 PQO393246 QAK393246 QKG393246 QUC393246 RDY393246 RNU393246 RXQ393246 SHM393246 SRI393246 TBE393246 TLA393246 TUW393246 UES393246 UOO393246 UYK393246 VIG393246 VSC393246 WBY393246 WLU393246 WVQ393246 I458782 JE458782 TA458782 ACW458782 AMS458782 AWO458782 BGK458782 BQG458782 CAC458782 CJY458782 CTU458782 DDQ458782 DNM458782 DXI458782 EHE458782 ERA458782 FAW458782 FKS458782 FUO458782 GEK458782 GOG458782 GYC458782 HHY458782 HRU458782 IBQ458782 ILM458782 IVI458782 JFE458782 JPA458782 JYW458782 KIS458782 KSO458782 LCK458782 LMG458782 LWC458782 MFY458782 MPU458782 MZQ458782 NJM458782 NTI458782 ODE458782 ONA458782 OWW458782 PGS458782 PQO458782 QAK458782 QKG458782 QUC458782 RDY458782 RNU458782 RXQ458782 SHM458782 SRI458782 TBE458782 TLA458782 TUW458782 UES458782 UOO458782 UYK458782 VIG458782 VSC458782 WBY458782 WLU458782 WVQ458782 I524318 JE524318 TA524318 ACW524318 AMS524318 AWO524318 BGK524318 BQG524318 CAC524318 CJY524318 CTU524318 DDQ524318 DNM524318 DXI524318 EHE524318 ERA524318 FAW524318 FKS524318 FUO524318 GEK524318 GOG524318 GYC524318 HHY524318 HRU524318 IBQ524318 ILM524318 IVI524318 JFE524318 JPA524318 JYW524318 KIS524318 KSO524318 LCK524318 LMG524318 LWC524318 MFY524318 MPU524318 MZQ524318 NJM524318 NTI524318 ODE524318 ONA524318 OWW524318 PGS524318 PQO524318 QAK524318 QKG524318 QUC524318 RDY524318 RNU524318 RXQ524318 SHM524318 SRI524318 TBE524318 TLA524318 TUW524318 UES524318 UOO524318 UYK524318 VIG524318 VSC524318 WBY524318 WLU524318 WVQ524318 I589854 JE589854 TA589854 ACW589854 AMS589854 AWO589854 BGK589854 BQG589854 CAC589854 CJY589854 CTU589854 DDQ589854 DNM589854 DXI589854 EHE589854 ERA589854 FAW589854 FKS589854 FUO589854 GEK589854 GOG589854 GYC589854 HHY589854 HRU589854 IBQ589854 ILM589854 IVI589854 JFE589854 JPA589854 JYW589854 KIS589854 KSO589854 LCK589854 LMG589854 LWC589854 MFY589854 MPU589854 MZQ589854 NJM589854 NTI589854 ODE589854 ONA589854 OWW589854 PGS589854 PQO589854 QAK589854 QKG589854 QUC589854 RDY589854 RNU589854 RXQ589854 SHM589854 SRI589854 TBE589854 TLA589854 TUW589854 UES589854 UOO589854 UYK589854 VIG589854 VSC589854 WBY589854 WLU589854 WVQ589854 I655390 JE655390 TA655390 ACW655390 AMS655390 AWO655390 BGK655390 BQG655390 CAC655390 CJY655390 CTU655390 DDQ655390 DNM655390 DXI655390 EHE655390 ERA655390 FAW655390 FKS655390 FUO655390 GEK655390 GOG655390 GYC655390 HHY655390 HRU655390 IBQ655390 ILM655390 IVI655390 JFE655390 JPA655390 JYW655390 KIS655390 KSO655390 LCK655390 LMG655390 LWC655390 MFY655390 MPU655390 MZQ655390 NJM655390 NTI655390 ODE655390 ONA655390 OWW655390 PGS655390 PQO655390 QAK655390 QKG655390 QUC655390 RDY655390 RNU655390 RXQ655390 SHM655390 SRI655390 TBE655390 TLA655390 TUW655390 UES655390 UOO655390 UYK655390 VIG655390 VSC655390 WBY655390 WLU655390 WVQ655390 I720926 JE720926 TA720926 ACW720926 AMS720926 AWO720926 BGK720926 BQG720926 CAC720926 CJY720926 CTU720926 DDQ720926 DNM720926 DXI720926 EHE720926 ERA720926 FAW720926 FKS720926 FUO720926 GEK720926 GOG720926 GYC720926 HHY720926 HRU720926 IBQ720926 ILM720926 IVI720926 JFE720926 JPA720926 JYW720926 KIS720926 KSO720926 LCK720926 LMG720926 LWC720926 MFY720926 MPU720926 MZQ720926 NJM720926 NTI720926 ODE720926 ONA720926 OWW720926 PGS720926 PQO720926 QAK720926 QKG720926 QUC720926 RDY720926 RNU720926 RXQ720926 SHM720926 SRI720926 TBE720926 TLA720926 TUW720926 UES720926 UOO720926 UYK720926 VIG720926 VSC720926 WBY720926 WLU720926 WVQ720926 I786462 JE786462 TA786462 ACW786462 AMS786462 AWO786462 BGK786462 BQG786462 CAC786462 CJY786462 CTU786462 DDQ786462 DNM786462 DXI786462 EHE786462 ERA786462 FAW786462 FKS786462 FUO786462 GEK786462 GOG786462 GYC786462 HHY786462 HRU786462 IBQ786462 ILM786462 IVI786462 JFE786462 JPA786462 JYW786462 KIS786462 KSO786462 LCK786462 LMG786462 LWC786462 MFY786462 MPU786462 MZQ786462 NJM786462 NTI786462 ODE786462 ONA786462 OWW786462 PGS786462 PQO786462 QAK786462 QKG786462 QUC786462 RDY786462 RNU786462 RXQ786462 SHM786462 SRI786462 TBE786462 TLA786462 TUW786462 UES786462 UOO786462 UYK786462 VIG786462 VSC786462 WBY786462 WLU786462 WVQ786462 I851998 JE851998 TA851998 ACW851998 AMS851998 AWO851998 BGK851998 BQG851998 CAC851998 CJY851998 CTU851998 DDQ851998 DNM851998 DXI851998 EHE851998 ERA851998 FAW851998 FKS851998 FUO851998 GEK851998 GOG851998 GYC851998 HHY851998 HRU851998 IBQ851998 ILM851998 IVI851998 JFE851998 JPA851998 JYW851998 KIS851998 KSO851998 LCK851998 LMG851998 LWC851998 MFY851998 MPU851998 MZQ851998 NJM851998 NTI851998 ODE851998 ONA851998 OWW851998 PGS851998 PQO851998 QAK851998 QKG851998 QUC851998 RDY851998 RNU851998 RXQ851998 SHM851998 SRI851998 TBE851998 TLA851998 TUW851998 UES851998 UOO851998 UYK851998 VIG851998 VSC851998 WBY851998 WLU851998 WVQ851998 I917534 JE917534 TA917534 ACW917534 AMS917534 AWO917534 BGK917534 BQG917534 CAC917534 CJY917534 CTU917534 DDQ917534 DNM917534 DXI917534 EHE917534 ERA917534 FAW917534 FKS917534 FUO917534 GEK917534 GOG917534 GYC917534 HHY917534 HRU917534 IBQ917534 ILM917534 IVI917534 JFE917534 JPA917534 JYW917534 KIS917534 KSO917534 LCK917534 LMG917534 LWC917534 MFY917534 MPU917534 MZQ917534 NJM917534 NTI917534 ODE917534 ONA917534 OWW917534 PGS917534 PQO917534 QAK917534 QKG917534 QUC917534 RDY917534 RNU917534 RXQ917534 SHM917534 SRI917534 TBE917534 TLA917534 TUW917534 UES917534 UOO917534 UYK917534 VIG917534 VSC917534 WBY917534 WLU917534 WVQ917534 I983070 JE983070 TA983070 ACW983070 AMS983070 AWO983070 BGK983070 BQG983070 CAC983070 CJY983070 CTU983070 DDQ983070 DNM983070 DXI983070 EHE983070 ERA983070 FAW983070 FKS983070 FUO983070 GEK983070 GOG983070 GYC983070 HHY983070 HRU983070 IBQ983070 ILM983070 IVI983070 JFE983070 JPA983070 JYW983070 KIS983070 KSO983070 LCK983070 LMG983070 LWC983070 MFY983070 MPU983070 MZQ983070 NJM983070 NTI983070 ODE983070 ONA983070 OWW983070 PGS983070 PQO983070 QAK983070 QKG983070 QUC983070 RDY983070 RNU983070 RXQ983070 SHM983070 SRI983070 TBE983070 TLA983070 TUW983070 UES983070 UOO983070 UYK983070 VIG983070 VSC983070 WBY983070 WLU983070 WVQ983070 I28 JE28 TA28 ACW28 AMS28 AWO28 BGK28 BQG28 CAC28 CJY28 CTU28 DDQ28 DNM28 DXI28 EHE28 ERA28 FAW28 FKS28 FUO28 GEK28 GOG28 GYC28 HHY28 HRU28 IBQ28 ILM28 IVI28 JFE28 JPA28 JYW28 KIS28 KSO28 LCK28 LMG28 LWC28 MFY28 MPU28 MZQ28 NJM28 NTI28 ODE28 ONA28 OWW28 PGS28 PQO28 QAK28 QKG28 QUC28 RDY28 RNU28 RXQ28 SHM28 SRI28 TBE28 TLA28 TUW28 UES28 UOO28 UYK28 VIG28 VSC28 WBY28 WLU28 WVQ28 I65564 JE65564 TA65564 ACW65564 AMS65564 AWO65564 BGK65564 BQG65564 CAC65564 CJY65564 CTU65564 DDQ65564 DNM65564 DXI65564 EHE65564 ERA65564 FAW65564 FKS65564 FUO65564 GEK65564 GOG65564 GYC65564 HHY65564 HRU65564 IBQ65564 ILM65564 IVI65564 JFE65564 JPA65564 JYW65564 KIS65564 KSO65564 LCK65564 LMG65564 LWC65564 MFY65564 MPU65564 MZQ65564 NJM65564 NTI65564 ODE65564 ONA65564 OWW65564 PGS65564 PQO65564 QAK65564 QKG65564 QUC65564 RDY65564 RNU65564 RXQ65564 SHM65564 SRI65564 TBE65564 TLA65564 TUW65564 UES65564 UOO65564 UYK65564 VIG65564 VSC65564 WBY65564 WLU65564 WVQ65564 I131100 JE131100 TA131100 ACW131100 AMS131100 AWO131100 BGK131100 BQG131100 CAC131100 CJY131100 CTU131100 DDQ131100 DNM131100 DXI131100 EHE131100 ERA131100 FAW131100 FKS131100 FUO131100 GEK131100 GOG131100 GYC131100 HHY131100 HRU131100 IBQ131100 ILM131100 IVI131100 JFE131100 JPA131100 JYW131100 KIS131100 KSO131100 LCK131100 LMG131100 LWC131100 MFY131100 MPU131100 MZQ131100 NJM131100 NTI131100 ODE131100 ONA131100 OWW131100 PGS131100 PQO131100 QAK131100 QKG131100 QUC131100 RDY131100 RNU131100 RXQ131100 SHM131100 SRI131100 TBE131100 TLA131100 TUW131100 UES131100 UOO131100 UYK131100 VIG131100 VSC131100 WBY131100 WLU131100 WVQ131100 I196636 JE196636 TA196636 ACW196636 AMS196636 AWO196636 BGK196636 BQG196636 CAC196636 CJY196636 CTU196636 DDQ196636 DNM196636 DXI196636 EHE196636 ERA196636 FAW196636 FKS196636 FUO196636 GEK196636 GOG196636 GYC196636 HHY196636 HRU196636 IBQ196636 ILM196636 IVI196636 JFE196636 JPA196636 JYW196636 KIS196636 KSO196636 LCK196636 LMG196636 LWC196636 MFY196636 MPU196636 MZQ196636 NJM196636 NTI196636 ODE196636 ONA196636 OWW196636 PGS196636 PQO196636 QAK196636 QKG196636 QUC196636 RDY196636 RNU196636 RXQ196636 SHM196636 SRI196636 TBE196636 TLA196636 TUW196636 UES196636 UOO196636 UYK196636 VIG196636 VSC196636 WBY196636 WLU196636 WVQ196636 I262172 JE262172 TA262172 ACW262172 AMS262172 AWO262172 BGK262172 BQG262172 CAC262172 CJY262172 CTU262172 DDQ262172 DNM262172 DXI262172 EHE262172 ERA262172 FAW262172 FKS262172 FUO262172 GEK262172 GOG262172 GYC262172 HHY262172 HRU262172 IBQ262172 ILM262172 IVI262172 JFE262172 JPA262172 JYW262172 KIS262172 KSO262172 LCK262172 LMG262172 LWC262172 MFY262172 MPU262172 MZQ262172 NJM262172 NTI262172 ODE262172 ONA262172 OWW262172 PGS262172 PQO262172 QAK262172 QKG262172 QUC262172 RDY262172 RNU262172 RXQ262172 SHM262172 SRI262172 TBE262172 TLA262172 TUW262172 UES262172 UOO262172 UYK262172 VIG262172 VSC262172 WBY262172 WLU262172 WVQ262172 I327708 JE327708 TA327708 ACW327708 AMS327708 AWO327708 BGK327708 BQG327708 CAC327708 CJY327708 CTU327708 DDQ327708 DNM327708 DXI327708 EHE327708 ERA327708 FAW327708 FKS327708 FUO327708 GEK327708 GOG327708 GYC327708 HHY327708 HRU327708 IBQ327708 ILM327708 IVI327708 JFE327708 JPA327708 JYW327708 KIS327708 KSO327708 LCK327708 LMG327708 LWC327708 MFY327708 MPU327708 MZQ327708 NJM327708 NTI327708 ODE327708 ONA327708 OWW327708 PGS327708 PQO327708 QAK327708 QKG327708 QUC327708 RDY327708 RNU327708 RXQ327708 SHM327708 SRI327708 TBE327708 TLA327708 TUW327708 UES327708 UOO327708 UYK327708 VIG327708 VSC327708 WBY327708 WLU327708 WVQ327708 I393244 JE393244 TA393244 ACW393244 AMS393244 AWO393244 BGK393244 BQG393244 CAC393244 CJY393244 CTU393244 DDQ393244 DNM393244 DXI393244 EHE393244 ERA393244 FAW393244 FKS393244 FUO393244 GEK393244 GOG393244 GYC393244 HHY393244 HRU393244 IBQ393244 ILM393244 IVI393244 JFE393244 JPA393244 JYW393244 KIS393244 KSO393244 LCK393244 LMG393244 LWC393244 MFY393244 MPU393244 MZQ393244 NJM393244 NTI393244 ODE393244 ONA393244 OWW393244 PGS393244 PQO393244 QAK393244 QKG393244 QUC393244 RDY393244 RNU393244 RXQ393244 SHM393244 SRI393244 TBE393244 TLA393244 TUW393244 UES393244 UOO393244 UYK393244 VIG393244 VSC393244 WBY393244 WLU393244 WVQ393244 I458780 JE458780 TA458780 ACW458780 AMS458780 AWO458780 BGK458780 BQG458780 CAC458780 CJY458780 CTU458780 DDQ458780 DNM458780 DXI458780 EHE458780 ERA458780 FAW458780 FKS458780 FUO458780 GEK458780 GOG458780 GYC458780 HHY458780 HRU458780 IBQ458780 ILM458780 IVI458780 JFE458780 JPA458780 JYW458780 KIS458780 KSO458780 LCK458780 LMG458780 LWC458780 MFY458780 MPU458780 MZQ458780 NJM458780 NTI458780 ODE458780 ONA458780 OWW458780 PGS458780 PQO458780 QAK458780 QKG458780 QUC458780 RDY458780 RNU458780 RXQ458780 SHM458780 SRI458780 TBE458780 TLA458780 TUW458780 UES458780 UOO458780 UYK458780 VIG458780 VSC458780 WBY458780 WLU458780 WVQ458780 I524316 JE524316 TA524316 ACW524316 AMS524316 AWO524316 BGK524316 BQG524316 CAC524316 CJY524316 CTU524316 DDQ524316 DNM524316 DXI524316 EHE524316 ERA524316 FAW524316 FKS524316 FUO524316 GEK524316 GOG524316 GYC524316 HHY524316 HRU524316 IBQ524316 ILM524316 IVI524316 JFE524316 JPA524316 JYW524316 KIS524316 KSO524316 LCK524316 LMG524316 LWC524316 MFY524316 MPU524316 MZQ524316 NJM524316 NTI524316 ODE524316 ONA524316 OWW524316 PGS524316 PQO524316 QAK524316 QKG524316 QUC524316 RDY524316 RNU524316 RXQ524316 SHM524316 SRI524316 TBE524316 TLA524316 TUW524316 UES524316 UOO524316 UYK524316 VIG524316 VSC524316 WBY524316 WLU524316 WVQ524316 I589852 JE589852 TA589852 ACW589852 AMS589852 AWO589852 BGK589852 BQG589852 CAC589852 CJY589852 CTU589852 DDQ589852 DNM589852 DXI589852 EHE589852 ERA589852 FAW589852 FKS589852 FUO589852 GEK589852 GOG589852 GYC589852 HHY589852 HRU589852 IBQ589852 ILM589852 IVI589852 JFE589852 JPA589852 JYW589852 KIS589852 KSO589852 LCK589852 LMG589852 LWC589852 MFY589852 MPU589852 MZQ589852 NJM589852 NTI589852 ODE589852 ONA589852 OWW589852 PGS589852 PQO589852 QAK589852 QKG589852 QUC589852 RDY589852 RNU589852 RXQ589852 SHM589852 SRI589852 TBE589852 TLA589852 TUW589852 UES589852 UOO589852 UYK589852 VIG589852 VSC589852 WBY589852 WLU589852 WVQ589852 I655388 JE655388 TA655388 ACW655388 AMS655388 AWO655388 BGK655388 BQG655388 CAC655388 CJY655388 CTU655388 DDQ655388 DNM655388 DXI655388 EHE655388 ERA655388 FAW655388 FKS655388 FUO655388 GEK655388 GOG655388 GYC655388 HHY655388 HRU655388 IBQ655388 ILM655388 IVI655388 JFE655388 JPA655388 JYW655388 KIS655388 KSO655388 LCK655388 LMG655388 LWC655388 MFY655388 MPU655388 MZQ655388 NJM655388 NTI655388 ODE655388 ONA655388 OWW655388 PGS655388 PQO655388 QAK655388 QKG655388 QUC655388 RDY655388 RNU655388 RXQ655388 SHM655388 SRI655388 TBE655388 TLA655388 TUW655388 UES655388 UOO655388 UYK655388 VIG655388 VSC655388 WBY655388 WLU655388 WVQ655388 I720924 JE720924 TA720924 ACW720924 AMS720924 AWO720924 BGK720924 BQG720924 CAC720924 CJY720924 CTU720924 DDQ720924 DNM720924 DXI720924 EHE720924 ERA720924 FAW720924 FKS720924 FUO720924 GEK720924 GOG720924 GYC720924 HHY720924 HRU720924 IBQ720924 ILM720924 IVI720924 JFE720924 JPA720924 JYW720924 KIS720924 KSO720924 LCK720924 LMG720924 LWC720924 MFY720924 MPU720924 MZQ720924 NJM720924 NTI720924 ODE720924 ONA720924 OWW720924 PGS720924 PQO720924 QAK720924 QKG720924 QUC720924 RDY720924 RNU720924 RXQ720924 SHM720924 SRI720924 TBE720924 TLA720924 TUW720924 UES720924 UOO720924 UYK720924 VIG720924 VSC720924 WBY720924 WLU720924 WVQ720924 I786460 JE786460 TA786460 ACW786460 AMS786460 AWO786460 BGK786460 BQG786460 CAC786460 CJY786460 CTU786460 DDQ786460 DNM786460 DXI786460 EHE786460 ERA786460 FAW786460 FKS786460 FUO786460 GEK786460 GOG786460 GYC786460 HHY786460 HRU786460 IBQ786460 ILM786460 IVI786460 JFE786460 JPA786460 JYW786460 KIS786460 KSO786460 LCK786460 LMG786460 LWC786460 MFY786460 MPU786460 MZQ786460 NJM786460 NTI786460 ODE786460 ONA786460 OWW786460 PGS786460 PQO786460 QAK786460 QKG786460 QUC786460 RDY786460 RNU786460 RXQ786460 SHM786460 SRI786460 TBE786460 TLA786460 TUW786460 UES786460 UOO786460 UYK786460 VIG786460 VSC786460 WBY786460 WLU786460 WVQ786460 I851996 JE851996 TA851996 ACW851996 AMS851996 AWO851996 BGK851996 BQG851996 CAC851996 CJY851996 CTU851996 DDQ851996 DNM851996 DXI851996 EHE851996 ERA851996 FAW851996 FKS851996 FUO851996 GEK851996 GOG851996 GYC851996 HHY851996 HRU851996 IBQ851996 ILM851996 IVI851996 JFE851996 JPA851996 JYW851996 KIS851996 KSO851996 LCK851996 LMG851996 LWC851996 MFY851996 MPU851996 MZQ851996 NJM851996 NTI851996 ODE851996 ONA851996 OWW851996 PGS851996 PQO851996 QAK851996 QKG851996 QUC851996 RDY851996 RNU851996 RXQ851996 SHM851996 SRI851996 TBE851996 TLA851996 TUW851996 UES851996 UOO851996 UYK851996 VIG851996 VSC851996 WBY851996 WLU851996 WVQ851996 I917532 JE917532 TA917532 ACW917532 AMS917532 AWO917532 BGK917532 BQG917532 CAC917532 CJY917532 CTU917532 DDQ917532 DNM917532 DXI917532 EHE917532 ERA917532 FAW917532 FKS917532 FUO917532 GEK917532 GOG917532 GYC917532 HHY917532 HRU917532 IBQ917532 ILM917532 IVI917532 JFE917532 JPA917532 JYW917532 KIS917532 KSO917532 LCK917532 LMG917532 LWC917532 MFY917532 MPU917532 MZQ917532 NJM917532 NTI917532 ODE917532 ONA917532 OWW917532 PGS917532 PQO917532 QAK917532 QKG917532 QUC917532 RDY917532 RNU917532 RXQ917532 SHM917532 SRI917532 TBE917532 TLA917532 TUW917532 UES917532 UOO917532 UYK917532 VIG917532 VSC917532 WBY917532 WLU917532 WVQ917532 I983068 JE983068 TA983068 ACW983068 AMS983068 AWO983068 BGK983068 BQG983068 CAC983068 CJY983068 CTU983068 DDQ983068 DNM983068 DXI983068 EHE983068 ERA983068 FAW983068 FKS983068 FUO983068 GEK983068 GOG983068 GYC983068 HHY983068 HRU983068 IBQ983068 ILM983068 IVI983068 JFE983068 JPA983068 JYW983068 KIS983068 KSO983068 LCK983068 LMG983068 LWC983068 MFY983068 MPU983068 MZQ983068 NJM983068 NTI983068 ODE983068 ONA983068 OWW983068 PGS983068 PQO983068 QAK983068 QKG983068 QUC983068 RDY983068 RNU983068 RXQ983068 SHM983068 SRI983068 TBE983068 TLA983068 TUW983068 UES983068 UOO983068 UYK983068 VIG983068 VSC983068 WBY983068 WLU983068 WVQ983068 I26 JE26 TA26 ACW26 AMS26 AWO26 BGK26 BQG26 CAC26 CJY26 CTU26 DDQ26 DNM26 DXI26 EHE26 ERA26 FAW26 FKS26 FUO26 GEK26 GOG26 GYC26 HHY26 HRU26 IBQ26 ILM26 IVI26 JFE26 JPA26 JYW26 KIS26 KSO26 LCK26 LMG26 LWC26 MFY26 MPU26 MZQ26 NJM26 NTI26 ODE26 ONA26 OWW26 PGS26 PQO26 QAK26 QKG26 QUC26 RDY26 RNU26 RXQ26 SHM26 SRI26 TBE26 TLA26 TUW26 UES26 UOO26 UYK26 VIG26 VSC26 WBY26 WLU26 WVQ26 I65562 JE65562 TA65562 ACW65562 AMS65562 AWO65562 BGK65562 BQG65562 CAC65562 CJY65562 CTU65562 DDQ65562 DNM65562 DXI65562 EHE65562 ERA65562 FAW65562 FKS65562 FUO65562 GEK65562 GOG65562 GYC65562 HHY65562 HRU65562 IBQ65562 ILM65562 IVI65562 JFE65562 JPA65562 JYW65562 KIS65562 KSO65562 LCK65562 LMG65562 LWC65562 MFY65562 MPU65562 MZQ65562 NJM65562 NTI65562 ODE65562 ONA65562 OWW65562 PGS65562 PQO65562 QAK65562 QKG65562 QUC65562 RDY65562 RNU65562 RXQ65562 SHM65562 SRI65562 TBE65562 TLA65562 TUW65562 UES65562 UOO65562 UYK65562 VIG65562 VSC65562 WBY65562 WLU65562 WVQ65562 I131098 JE131098 TA131098 ACW131098 AMS131098 AWO131098 BGK131098 BQG131098 CAC131098 CJY131098 CTU131098 DDQ131098 DNM131098 DXI131098 EHE131098 ERA131098 FAW131098 FKS131098 FUO131098 GEK131098 GOG131098 GYC131098 HHY131098 HRU131098 IBQ131098 ILM131098 IVI131098 JFE131098 JPA131098 JYW131098 KIS131098 KSO131098 LCK131098 LMG131098 LWC131098 MFY131098 MPU131098 MZQ131098 NJM131098 NTI131098 ODE131098 ONA131098 OWW131098 PGS131098 PQO131098 QAK131098 QKG131098 QUC131098 RDY131098 RNU131098 RXQ131098 SHM131098 SRI131098 TBE131098 TLA131098 TUW131098 UES131098 UOO131098 UYK131098 VIG131098 VSC131098 WBY131098 WLU131098 WVQ131098 I196634 JE196634 TA196634 ACW196634 AMS196634 AWO196634 BGK196634 BQG196634 CAC196634 CJY196634 CTU196634 DDQ196634 DNM196634 DXI196634 EHE196634 ERA196634 FAW196634 FKS196634 FUO196634 GEK196634 GOG196634 GYC196634 HHY196634 HRU196634 IBQ196634 ILM196634 IVI196634 JFE196634 JPA196634 JYW196634 KIS196634 KSO196634 LCK196634 LMG196634 LWC196634 MFY196634 MPU196634 MZQ196634 NJM196634 NTI196634 ODE196634 ONA196634 OWW196634 PGS196634 PQO196634 QAK196634 QKG196634 QUC196634 RDY196634 RNU196634 RXQ196634 SHM196634 SRI196634 TBE196634 TLA196634 TUW196634 UES196634 UOO196634 UYK196634 VIG196634 VSC196634 WBY196634 WLU196634 WVQ196634 I262170 JE262170 TA262170 ACW262170 AMS262170 AWO262170 BGK262170 BQG262170 CAC262170 CJY262170 CTU262170 DDQ262170 DNM262170 DXI262170 EHE262170 ERA262170 FAW262170 FKS262170 FUO262170 GEK262170 GOG262170 GYC262170 HHY262170 HRU262170 IBQ262170 ILM262170 IVI262170 JFE262170 JPA262170 JYW262170 KIS262170 KSO262170 LCK262170 LMG262170 LWC262170 MFY262170 MPU262170 MZQ262170 NJM262170 NTI262170 ODE262170 ONA262170 OWW262170 PGS262170 PQO262170 QAK262170 QKG262170 QUC262170 RDY262170 RNU262170 RXQ262170 SHM262170 SRI262170 TBE262170 TLA262170 TUW262170 UES262170 UOO262170 UYK262170 VIG262170 VSC262170 WBY262170 WLU262170 WVQ262170 I327706 JE327706 TA327706 ACW327706 AMS327706 AWO327706 BGK327706 BQG327706 CAC327706 CJY327706 CTU327706 DDQ327706 DNM327706 DXI327706 EHE327706 ERA327706 FAW327706 FKS327706 FUO327706 GEK327706 GOG327706 GYC327706 HHY327706 HRU327706 IBQ327706 ILM327706 IVI327706 JFE327706 JPA327706 JYW327706 KIS327706 KSO327706 LCK327706 LMG327706 LWC327706 MFY327706 MPU327706 MZQ327706 NJM327706 NTI327706 ODE327706 ONA327706 OWW327706 PGS327706 PQO327706 QAK327706 QKG327706 QUC327706 RDY327706 RNU327706 RXQ327706 SHM327706 SRI327706 TBE327706 TLA327706 TUW327706 UES327706 UOO327706 UYK327706 VIG327706 VSC327706 WBY327706 WLU327706 WVQ327706 I393242 JE393242 TA393242 ACW393242 AMS393242 AWO393242 BGK393242 BQG393242 CAC393242 CJY393242 CTU393242 DDQ393242 DNM393242 DXI393242 EHE393242 ERA393242 FAW393242 FKS393242 FUO393242 GEK393242 GOG393242 GYC393242 HHY393242 HRU393242 IBQ393242 ILM393242 IVI393242 JFE393242 JPA393242 JYW393242 KIS393242 KSO393242 LCK393242 LMG393242 LWC393242 MFY393242 MPU393242 MZQ393242 NJM393242 NTI393242 ODE393242 ONA393242 OWW393242 PGS393242 PQO393242 QAK393242 QKG393242 QUC393242 RDY393242 RNU393242 RXQ393242 SHM393242 SRI393242 TBE393242 TLA393242 TUW393242 UES393242 UOO393242 UYK393242 VIG393242 VSC393242 WBY393242 WLU393242 WVQ393242 I458778 JE458778 TA458778 ACW458778 AMS458778 AWO458778 BGK458778 BQG458778 CAC458778 CJY458778 CTU458778 DDQ458778 DNM458778 DXI458778 EHE458778 ERA458778 FAW458778 FKS458778 FUO458778 GEK458778 GOG458778 GYC458778 HHY458778 HRU458778 IBQ458778 ILM458778 IVI458778 JFE458778 JPA458778 JYW458778 KIS458778 KSO458778 LCK458778 LMG458778 LWC458778 MFY458778 MPU458778 MZQ458778 NJM458778 NTI458778 ODE458778 ONA458778 OWW458778 PGS458778 PQO458778 QAK458778 QKG458778 QUC458778 RDY458778 RNU458778 RXQ458778 SHM458778 SRI458778 TBE458778 TLA458778 TUW458778 UES458778 UOO458778 UYK458778 VIG458778 VSC458778 WBY458778 WLU458778 WVQ458778 I524314 JE524314 TA524314 ACW524314 AMS524314 AWO524314 BGK524314 BQG524314 CAC524314 CJY524314 CTU524314 DDQ524314 DNM524314 DXI524314 EHE524314 ERA524314 FAW524314 FKS524314 FUO524314 GEK524314 GOG524314 GYC524314 HHY524314 HRU524314 IBQ524314 ILM524314 IVI524314 JFE524314 JPA524314 JYW524314 KIS524314 KSO524314 LCK524314 LMG524314 LWC524314 MFY524314 MPU524314 MZQ524314 NJM524314 NTI524314 ODE524314 ONA524314 OWW524314 PGS524314 PQO524314 QAK524314 QKG524314 QUC524314 RDY524314 RNU524314 RXQ524314 SHM524314 SRI524314 TBE524314 TLA524314 TUW524314 UES524314 UOO524314 UYK524314 VIG524314 VSC524314 WBY524314 WLU524314 WVQ524314 I589850 JE589850 TA589850 ACW589850 AMS589850 AWO589850 BGK589850 BQG589850 CAC589850 CJY589850 CTU589850 DDQ589850 DNM589850 DXI589850 EHE589850 ERA589850 FAW589850 FKS589850 FUO589850 GEK589850 GOG589850 GYC589850 HHY589850 HRU589850 IBQ589850 ILM589850 IVI589850 JFE589850 JPA589850 JYW589850 KIS589850 KSO589850 LCK589850 LMG589850 LWC589850 MFY589850 MPU589850 MZQ589850 NJM589850 NTI589850 ODE589850 ONA589850 OWW589850 PGS589850 PQO589850 QAK589850 QKG589850 QUC589850 RDY589850 RNU589850 RXQ589850 SHM589850 SRI589850 TBE589850 TLA589850 TUW589850 UES589850 UOO589850 UYK589850 VIG589850 VSC589850 WBY589850 WLU589850 WVQ589850 I655386 JE655386 TA655386 ACW655386 AMS655386 AWO655386 BGK655386 BQG655386 CAC655386 CJY655386 CTU655386 DDQ655386 DNM655386 DXI655386 EHE655386 ERA655386 FAW655386 FKS655386 FUO655386 GEK655386 GOG655386 GYC655386 HHY655386 HRU655386 IBQ655386 ILM655386 IVI655386 JFE655386 JPA655386 JYW655386 KIS655386 KSO655386 LCK655386 LMG655386 LWC655386 MFY655386 MPU655386 MZQ655386 NJM655386 NTI655386 ODE655386 ONA655386 OWW655386 PGS655386 PQO655386 QAK655386 QKG655386 QUC655386 RDY655386 RNU655386 RXQ655386 SHM655386 SRI655386 TBE655386 TLA655386 TUW655386 UES655386 UOO655386 UYK655386 VIG655386 VSC655386 WBY655386 WLU655386 WVQ655386 I720922 JE720922 TA720922 ACW720922 AMS720922 AWO720922 BGK720922 BQG720922 CAC720922 CJY720922 CTU720922 DDQ720922 DNM720922 DXI720922 EHE720922 ERA720922 FAW720922 FKS720922 FUO720922 GEK720922 GOG720922 GYC720922 HHY720922 HRU720922 IBQ720922 ILM720922 IVI720922 JFE720922 JPA720922 JYW720922 KIS720922 KSO720922 LCK720922 LMG720922 LWC720922 MFY720922 MPU720922 MZQ720922 NJM720922 NTI720922 ODE720922 ONA720922 OWW720922 PGS720922 PQO720922 QAK720922 QKG720922 QUC720922 RDY720922 RNU720922 RXQ720922 SHM720922 SRI720922 TBE720922 TLA720922 TUW720922 UES720922 UOO720922 UYK720922 VIG720922 VSC720922 WBY720922 WLU720922 WVQ720922 I786458 JE786458 TA786458 ACW786458 AMS786458 AWO786458 BGK786458 BQG786458 CAC786458 CJY786458 CTU786458 DDQ786458 DNM786458 DXI786458 EHE786458 ERA786458 FAW786458 FKS786458 FUO786458 GEK786458 GOG786458 GYC786458 HHY786458 HRU786458 IBQ786458 ILM786458 IVI786458 JFE786458 JPA786458 JYW786458 KIS786458 KSO786458 LCK786458 LMG786458 LWC786458 MFY786458 MPU786458 MZQ786458 NJM786458 NTI786458 ODE786458 ONA786458 OWW786458 PGS786458 PQO786458 QAK786458 QKG786458 QUC786458 RDY786458 RNU786458 RXQ786458 SHM786458 SRI786458 TBE786458 TLA786458 TUW786458 UES786458 UOO786458 UYK786458 VIG786458 VSC786458 WBY786458 WLU786458 WVQ786458 I851994 JE851994 TA851994 ACW851994 AMS851994 AWO851994 BGK851994 BQG851994 CAC851994 CJY851994 CTU851994 DDQ851994 DNM851994 DXI851994 EHE851994 ERA851994 FAW851994 FKS851994 FUO851994 GEK851994 GOG851994 GYC851994 HHY851994 HRU851994 IBQ851994 ILM851994 IVI851994 JFE851994 JPA851994 JYW851994 KIS851994 KSO851994 LCK851994 LMG851994 LWC851994 MFY851994 MPU851994 MZQ851994 NJM851994 NTI851994 ODE851994 ONA851994 OWW851994 PGS851994 PQO851994 QAK851994 QKG851994 QUC851994 RDY851994 RNU851994 RXQ851994 SHM851994 SRI851994 TBE851994 TLA851994 TUW851994 UES851994 UOO851994 UYK851994 VIG851994 VSC851994 WBY851994 WLU851994 WVQ851994 I917530 JE917530 TA917530 ACW917530 AMS917530 AWO917530 BGK917530 BQG917530 CAC917530 CJY917530 CTU917530 DDQ917530 DNM917530 DXI917530 EHE917530 ERA917530 FAW917530 FKS917530 FUO917530 GEK917530 GOG917530 GYC917530 HHY917530 HRU917530 IBQ917530 ILM917530 IVI917530 JFE917530 JPA917530 JYW917530 KIS917530 KSO917530 LCK917530 LMG917530 LWC917530 MFY917530 MPU917530 MZQ917530 NJM917530 NTI917530 ODE917530 ONA917530 OWW917530 PGS917530 PQO917530 QAK917530 QKG917530 QUC917530 RDY917530 RNU917530 RXQ917530 SHM917530 SRI917530 TBE917530 TLA917530 TUW917530 UES917530 UOO917530 UYK917530 VIG917530 VSC917530 WBY917530 WLU917530 WVQ917530 I983066 JE983066 TA983066 ACW983066 AMS983066 AWO983066 BGK983066 BQG983066 CAC983066 CJY983066 CTU983066 DDQ983066 DNM983066 DXI983066 EHE983066 ERA983066 FAW983066 FKS983066 FUO983066 GEK983066 GOG983066 GYC983066 HHY983066 HRU983066 IBQ983066 ILM983066 IVI983066 JFE983066 JPA983066 JYW983066 KIS983066 KSO983066 LCK983066 LMG983066 LWC983066 MFY983066 MPU983066 MZQ983066 NJM983066 NTI983066 ODE983066 ONA983066 OWW983066 PGS983066 PQO983066 QAK983066 QKG983066 QUC983066 RDY983066 RNU983066 RXQ983066 SHM983066 SRI983066 TBE983066 TLA983066 TUW983066 UES983066 UOO983066 UYK983066 VIG983066 VSC983066 WBY983066 WLU983066 WVQ983066 I24 JE24 TA24 ACW24 AMS24 AWO24 BGK24 BQG24 CAC24 CJY24 CTU24 DDQ24 DNM24 DXI24 EHE24 ERA24 FAW24 FKS24 FUO24 GEK24 GOG24 GYC24 HHY24 HRU24 IBQ24 ILM24 IVI24 JFE24 JPA24 JYW24 KIS24 KSO24 LCK24 LMG24 LWC24 MFY24 MPU24 MZQ24 NJM24 NTI24 ODE24 ONA24 OWW24 PGS24 PQO24 QAK24 QKG24 QUC24 RDY24 RNU24 RXQ24 SHM24 SRI24 TBE24 TLA24 TUW24 UES24 UOO24 UYK24 VIG24 VSC24 WBY24 WLU24 WVQ24 I65560 JE65560 TA65560 ACW65560 AMS65560 AWO65560 BGK65560 BQG65560 CAC65560 CJY65560 CTU65560 DDQ65560 DNM65560 DXI65560 EHE65560 ERA65560 FAW65560 FKS65560 FUO65560 GEK65560 GOG65560 GYC65560 HHY65560 HRU65560 IBQ65560 ILM65560 IVI65560 JFE65560 JPA65560 JYW65560 KIS65560 KSO65560 LCK65560 LMG65560 LWC65560 MFY65560 MPU65560 MZQ65560 NJM65560 NTI65560 ODE65560 ONA65560 OWW65560 PGS65560 PQO65560 QAK65560 QKG65560 QUC65560 RDY65560 RNU65560 RXQ65560 SHM65560 SRI65560 TBE65560 TLA65560 TUW65560 UES65560 UOO65560 UYK65560 VIG65560 VSC65560 WBY65560 WLU65560 WVQ65560 I131096 JE131096 TA131096 ACW131096 AMS131096 AWO131096 BGK131096 BQG131096 CAC131096 CJY131096 CTU131096 DDQ131096 DNM131096 DXI131096 EHE131096 ERA131096 FAW131096 FKS131096 FUO131096 GEK131096 GOG131096 GYC131096 HHY131096 HRU131096 IBQ131096 ILM131096 IVI131096 JFE131096 JPA131096 JYW131096 KIS131096 KSO131096 LCK131096 LMG131096 LWC131096 MFY131096 MPU131096 MZQ131096 NJM131096 NTI131096 ODE131096 ONA131096 OWW131096 PGS131096 PQO131096 QAK131096 QKG131096 QUC131096 RDY131096 RNU131096 RXQ131096 SHM131096 SRI131096 TBE131096 TLA131096 TUW131096 UES131096 UOO131096 UYK131096 VIG131096 VSC131096 WBY131096 WLU131096 WVQ131096 I196632 JE196632 TA196632 ACW196632 AMS196632 AWO196632 BGK196632 BQG196632 CAC196632 CJY196632 CTU196632 DDQ196632 DNM196632 DXI196632 EHE196632 ERA196632 FAW196632 FKS196632 FUO196632 GEK196632 GOG196632 GYC196632 HHY196632 HRU196632 IBQ196632 ILM196632 IVI196632 JFE196632 JPA196632 JYW196632 KIS196632 KSO196632 LCK196632 LMG196632 LWC196632 MFY196632 MPU196632 MZQ196632 NJM196632 NTI196632 ODE196632 ONA196632 OWW196632 PGS196632 PQO196632 QAK196632 QKG196632 QUC196632 RDY196632 RNU196632 RXQ196632 SHM196632 SRI196632 TBE196632 TLA196632 TUW196632 UES196632 UOO196632 UYK196632 VIG196632 VSC196632 WBY196632 WLU196632 WVQ196632 I262168 JE262168 TA262168 ACW262168 AMS262168 AWO262168 BGK262168 BQG262168 CAC262168 CJY262168 CTU262168 DDQ262168 DNM262168 DXI262168 EHE262168 ERA262168 FAW262168 FKS262168 FUO262168 GEK262168 GOG262168 GYC262168 HHY262168 HRU262168 IBQ262168 ILM262168 IVI262168 JFE262168 JPA262168 JYW262168 KIS262168 KSO262168 LCK262168 LMG262168 LWC262168 MFY262168 MPU262168 MZQ262168 NJM262168 NTI262168 ODE262168 ONA262168 OWW262168 PGS262168 PQO262168 QAK262168 QKG262168 QUC262168 RDY262168 RNU262168 RXQ262168 SHM262168 SRI262168 TBE262168 TLA262168 TUW262168 UES262168 UOO262168 UYK262168 VIG262168 VSC262168 WBY262168 WLU262168 WVQ262168 I327704 JE327704 TA327704 ACW327704 AMS327704 AWO327704 BGK327704 BQG327704 CAC327704 CJY327704 CTU327704 DDQ327704 DNM327704 DXI327704 EHE327704 ERA327704 FAW327704 FKS327704 FUO327704 GEK327704 GOG327704 GYC327704 HHY327704 HRU327704 IBQ327704 ILM327704 IVI327704 JFE327704 JPA327704 JYW327704 KIS327704 KSO327704 LCK327704 LMG327704 LWC327704 MFY327704 MPU327704 MZQ327704 NJM327704 NTI327704 ODE327704 ONA327704 OWW327704 PGS327704 PQO327704 QAK327704 QKG327704 QUC327704 RDY327704 RNU327704 RXQ327704 SHM327704 SRI327704 TBE327704 TLA327704 TUW327704 UES327704 UOO327704 UYK327704 VIG327704 VSC327704 WBY327704 WLU327704 WVQ327704 I393240 JE393240 TA393240 ACW393240 AMS393240 AWO393240 BGK393240 BQG393240 CAC393240 CJY393240 CTU393240 DDQ393240 DNM393240 DXI393240 EHE393240 ERA393240 FAW393240 FKS393240 FUO393240 GEK393240 GOG393240 GYC393240 HHY393240 HRU393240 IBQ393240 ILM393240 IVI393240 JFE393240 JPA393240 JYW393240 KIS393240 KSO393240 LCK393240 LMG393240 LWC393240 MFY393240 MPU393240 MZQ393240 NJM393240 NTI393240 ODE393240 ONA393240 OWW393240 PGS393240 PQO393240 QAK393240 QKG393240 QUC393240 RDY393240 RNU393240 RXQ393240 SHM393240 SRI393240 TBE393240 TLA393240 TUW393240 UES393240 UOO393240 UYK393240 VIG393240 VSC393240 WBY393240 WLU393240 WVQ393240 I458776 JE458776 TA458776 ACW458776 AMS458776 AWO458776 BGK458776 BQG458776 CAC458776 CJY458776 CTU458776 DDQ458776 DNM458776 DXI458776 EHE458776 ERA458776 FAW458776 FKS458776 FUO458776 GEK458776 GOG458776 GYC458776 HHY458776 HRU458776 IBQ458776 ILM458776 IVI458776 JFE458776 JPA458776 JYW458776 KIS458776 KSO458776 LCK458776 LMG458776 LWC458776 MFY458776 MPU458776 MZQ458776 NJM458776 NTI458776 ODE458776 ONA458776 OWW458776 PGS458776 PQO458776 QAK458776 QKG458776 QUC458776 RDY458776 RNU458776 RXQ458776 SHM458776 SRI458776 TBE458776 TLA458776 TUW458776 UES458776 UOO458776 UYK458776 VIG458776 VSC458776 WBY458776 WLU458776 WVQ458776 I524312 JE524312 TA524312 ACW524312 AMS524312 AWO524312 BGK524312 BQG524312 CAC524312 CJY524312 CTU524312 DDQ524312 DNM524312 DXI524312 EHE524312 ERA524312 FAW524312 FKS524312 FUO524312 GEK524312 GOG524312 GYC524312 HHY524312 HRU524312 IBQ524312 ILM524312 IVI524312 JFE524312 JPA524312 JYW524312 KIS524312 KSO524312 LCK524312 LMG524312 LWC524312 MFY524312 MPU524312 MZQ524312 NJM524312 NTI524312 ODE524312 ONA524312 OWW524312 PGS524312 PQO524312 QAK524312 QKG524312 QUC524312 RDY524312 RNU524312 RXQ524312 SHM524312 SRI524312 TBE524312 TLA524312 TUW524312 UES524312 UOO524312 UYK524312 VIG524312 VSC524312 WBY524312 WLU524312 WVQ524312 I589848 JE589848 TA589848 ACW589848 AMS589848 AWO589848 BGK589848 BQG589848 CAC589848 CJY589848 CTU589848 DDQ589848 DNM589848 DXI589848 EHE589848 ERA589848 FAW589848 FKS589848 FUO589848 GEK589848 GOG589848 GYC589848 HHY589848 HRU589848 IBQ589848 ILM589848 IVI589848 JFE589848 JPA589848 JYW589848 KIS589848 KSO589848 LCK589848 LMG589848 LWC589848 MFY589848 MPU589848 MZQ589848 NJM589848 NTI589848 ODE589848 ONA589848 OWW589848 PGS589848 PQO589848 QAK589848 QKG589848 QUC589848 RDY589848 RNU589848 RXQ589848 SHM589848 SRI589848 TBE589848 TLA589848 TUW589848 UES589848 UOO589848 UYK589848 VIG589848 VSC589848 WBY589848 WLU589848 WVQ589848 I655384 JE655384 TA655384 ACW655384 AMS655384 AWO655384 BGK655384 BQG655384 CAC655384 CJY655384 CTU655384 DDQ655384 DNM655384 DXI655384 EHE655384 ERA655384 FAW655384 FKS655384 FUO655384 GEK655384 GOG655384 GYC655384 HHY655384 HRU655384 IBQ655384 ILM655384 IVI655384 JFE655384 JPA655384 JYW655384 KIS655384 KSO655384 LCK655384 LMG655384 LWC655384 MFY655384 MPU655384 MZQ655384 NJM655384 NTI655384 ODE655384 ONA655384 OWW655384 PGS655384 PQO655384 QAK655384 QKG655384 QUC655384 RDY655384 RNU655384 RXQ655384 SHM655384 SRI655384 TBE655384 TLA655384 TUW655384 UES655384 UOO655384 UYK655384 VIG655384 VSC655384 WBY655384 WLU655384 WVQ655384 I720920 JE720920 TA720920 ACW720920 AMS720920 AWO720920 BGK720920 BQG720920 CAC720920 CJY720920 CTU720920 DDQ720920 DNM720920 DXI720920 EHE720920 ERA720920 FAW720920 FKS720920 FUO720920 GEK720920 GOG720920 GYC720920 HHY720920 HRU720920 IBQ720920 ILM720920 IVI720920 JFE720920 JPA720920 JYW720920 KIS720920 KSO720920 LCK720920 LMG720920 LWC720920 MFY720920 MPU720920 MZQ720920 NJM720920 NTI720920 ODE720920 ONA720920 OWW720920 PGS720920 PQO720920 QAK720920 QKG720920 QUC720920 RDY720920 RNU720920 RXQ720920 SHM720920 SRI720920 TBE720920 TLA720920 TUW720920 UES720920 UOO720920 UYK720920 VIG720920 VSC720920 WBY720920 WLU720920 WVQ720920 I786456 JE786456 TA786456 ACW786456 AMS786456 AWO786456 BGK786456 BQG786456 CAC786456 CJY786456 CTU786456 DDQ786456 DNM786456 DXI786456 EHE786456 ERA786456 FAW786456 FKS786456 FUO786456 GEK786456 GOG786456 GYC786456 HHY786456 HRU786456 IBQ786456 ILM786456 IVI786456 JFE786456 JPA786456 JYW786456 KIS786456 KSO786456 LCK786456 LMG786456 LWC786456 MFY786456 MPU786456 MZQ786456 NJM786456 NTI786456 ODE786456 ONA786456 OWW786456 PGS786456 PQO786456 QAK786456 QKG786456 QUC786456 RDY786456 RNU786456 RXQ786456 SHM786456 SRI786456 TBE786456 TLA786456 TUW786456 UES786456 UOO786456 UYK786456 VIG786456 VSC786456 WBY786456 WLU786456 WVQ786456 I851992 JE851992 TA851992 ACW851992 AMS851992 AWO851992 BGK851992 BQG851992 CAC851992 CJY851992 CTU851992 DDQ851992 DNM851992 DXI851992 EHE851992 ERA851992 FAW851992 FKS851992 FUO851992 GEK851992 GOG851992 GYC851992 HHY851992 HRU851992 IBQ851992 ILM851992 IVI851992 JFE851992 JPA851992 JYW851992 KIS851992 KSO851992 LCK851992 LMG851992 LWC851992 MFY851992 MPU851992 MZQ851992 NJM851992 NTI851992 ODE851992 ONA851992 OWW851992 PGS851992 PQO851992 QAK851992 QKG851992 QUC851992 RDY851992 RNU851992 RXQ851992 SHM851992 SRI851992 TBE851992 TLA851992 TUW851992 UES851992 UOO851992 UYK851992 VIG851992 VSC851992 WBY851992 WLU851992 WVQ851992 I917528 JE917528 TA917528 ACW917528 AMS917528 AWO917528 BGK917528 BQG917528 CAC917528 CJY917528 CTU917528 DDQ917528 DNM917528 DXI917528 EHE917528 ERA917528 FAW917528 FKS917528 FUO917528 GEK917528 GOG917528 GYC917528 HHY917528 HRU917528 IBQ917528 ILM917528 IVI917528 JFE917528 JPA917528 JYW917528 KIS917528 KSO917528 LCK917528 LMG917528 LWC917528 MFY917528 MPU917528 MZQ917528 NJM917528 NTI917528 ODE917528 ONA917528 OWW917528 PGS917528 PQO917528 QAK917528 QKG917528 QUC917528 RDY917528 RNU917528 RXQ917528 SHM917528 SRI917528 TBE917528 TLA917528 TUW917528 UES917528 UOO917528 UYK917528 VIG917528 VSC917528 WBY917528 WLU917528 WVQ917528 I983064 JE983064 TA983064 ACW983064 AMS983064 AWO983064 BGK983064 BQG983064 CAC983064 CJY983064 CTU983064 DDQ983064 DNM983064 DXI983064 EHE983064 ERA983064 FAW983064 FKS983064 FUO983064 GEK983064 GOG983064 GYC983064 HHY983064 HRU983064 IBQ983064 ILM983064 IVI983064 JFE983064 JPA983064 JYW983064 KIS983064 KSO983064 LCK983064 LMG983064 LWC983064 MFY983064 MPU983064 MZQ983064 NJM983064 NTI983064 ODE983064 ONA983064 OWW983064 PGS983064 PQO983064 QAK983064 QKG983064 QUC983064 RDY983064 RNU983064 RXQ983064 SHM983064 SRI983064 TBE983064 TLA983064 TUW983064 UES983064 UOO983064 UYK983064 VIG983064 VSC983064 WBY983064 WLU983064 WVQ983064 WVO983064 JC21:JC22 SY21:SY22 ACU21:ACU22 AMQ21:AMQ22 AWM21:AWM22 BGI21:BGI22 BQE21:BQE22 CAA21:CAA22 CJW21:CJW22 CTS21:CTS22 DDO21:DDO22 DNK21:DNK22 DXG21:DXG22 EHC21:EHC22 EQY21:EQY22 FAU21:FAU22 FKQ21:FKQ22 FUM21:FUM22 GEI21:GEI22 GOE21:GOE22 GYA21:GYA22 HHW21:HHW22 HRS21:HRS22 IBO21:IBO22 ILK21:ILK22 IVG21:IVG22 JFC21:JFC22 JOY21:JOY22 JYU21:JYU22 KIQ21:KIQ22 KSM21:KSM22 LCI21:LCI22 LME21:LME22 LWA21:LWA22 MFW21:MFW22 MPS21:MPS22 MZO21:MZO22 NJK21:NJK22 NTG21:NTG22 ODC21:ODC22 OMY21:OMY22 OWU21:OWU22 PGQ21:PGQ22 PQM21:PQM22 QAI21:QAI22 QKE21:QKE22 QUA21:QUA22 RDW21:RDW22 RNS21:RNS22 RXO21:RXO22 SHK21:SHK22 SRG21:SRG22 TBC21:TBC22 TKY21:TKY22 TUU21:TUU22 UEQ21:UEQ22 UOM21:UOM22 UYI21:UYI22 VIE21:VIE22 VSA21:VSA22 WBW21:WBW22 WLS21:WLS22 WVO21:WVO22 G65557:G65558 JC65557:JC65558 SY65557:SY65558 ACU65557:ACU65558 AMQ65557:AMQ65558 AWM65557:AWM65558 BGI65557:BGI65558 BQE65557:BQE65558 CAA65557:CAA65558 CJW65557:CJW65558 CTS65557:CTS65558 DDO65557:DDO65558 DNK65557:DNK65558 DXG65557:DXG65558 EHC65557:EHC65558 EQY65557:EQY65558 FAU65557:FAU65558 FKQ65557:FKQ65558 FUM65557:FUM65558 GEI65557:GEI65558 GOE65557:GOE65558 GYA65557:GYA65558 HHW65557:HHW65558 HRS65557:HRS65558 IBO65557:IBO65558 ILK65557:ILK65558 IVG65557:IVG65558 JFC65557:JFC65558 JOY65557:JOY65558 JYU65557:JYU65558 KIQ65557:KIQ65558 KSM65557:KSM65558 LCI65557:LCI65558 LME65557:LME65558 LWA65557:LWA65558 MFW65557:MFW65558 MPS65557:MPS65558 MZO65557:MZO65558 NJK65557:NJK65558 NTG65557:NTG65558 ODC65557:ODC65558 OMY65557:OMY65558 OWU65557:OWU65558 PGQ65557:PGQ65558 PQM65557:PQM65558 QAI65557:QAI65558 QKE65557:QKE65558 QUA65557:QUA65558 RDW65557:RDW65558 RNS65557:RNS65558 RXO65557:RXO65558 SHK65557:SHK65558 SRG65557:SRG65558 TBC65557:TBC65558 TKY65557:TKY65558 TUU65557:TUU65558 UEQ65557:UEQ65558 UOM65557:UOM65558 UYI65557:UYI65558 VIE65557:VIE65558 VSA65557:VSA65558 WBW65557:WBW65558 WLS65557:WLS65558 WVO65557:WVO65558 G131093:G131094 JC131093:JC131094 SY131093:SY131094 ACU131093:ACU131094 AMQ131093:AMQ131094 AWM131093:AWM131094 BGI131093:BGI131094 BQE131093:BQE131094 CAA131093:CAA131094 CJW131093:CJW131094 CTS131093:CTS131094 DDO131093:DDO131094 DNK131093:DNK131094 DXG131093:DXG131094 EHC131093:EHC131094 EQY131093:EQY131094 FAU131093:FAU131094 FKQ131093:FKQ131094 FUM131093:FUM131094 GEI131093:GEI131094 GOE131093:GOE131094 GYA131093:GYA131094 HHW131093:HHW131094 HRS131093:HRS131094 IBO131093:IBO131094 ILK131093:ILK131094 IVG131093:IVG131094 JFC131093:JFC131094 JOY131093:JOY131094 JYU131093:JYU131094 KIQ131093:KIQ131094 KSM131093:KSM131094 LCI131093:LCI131094 LME131093:LME131094 LWA131093:LWA131094 MFW131093:MFW131094 MPS131093:MPS131094 MZO131093:MZO131094 NJK131093:NJK131094 NTG131093:NTG131094 ODC131093:ODC131094 OMY131093:OMY131094 OWU131093:OWU131094 PGQ131093:PGQ131094 PQM131093:PQM131094 QAI131093:QAI131094 QKE131093:QKE131094 QUA131093:QUA131094 RDW131093:RDW131094 RNS131093:RNS131094 RXO131093:RXO131094 SHK131093:SHK131094 SRG131093:SRG131094 TBC131093:TBC131094 TKY131093:TKY131094 TUU131093:TUU131094 UEQ131093:UEQ131094 UOM131093:UOM131094 UYI131093:UYI131094 VIE131093:VIE131094 VSA131093:VSA131094 WBW131093:WBW131094 WLS131093:WLS131094 WVO131093:WVO131094 G196629:G196630 JC196629:JC196630 SY196629:SY196630 ACU196629:ACU196630 AMQ196629:AMQ196630 AWM196629:AWM196630 BGI196629:BGI196630 BQE196629:BQE196630 CAA196629:CAA196630 CJW196629:CJW196630 CTS196629:CTS196630 DDO196629:DDO196630 DNK196629:DNK196630 DXG196629:DXG196630 EHC196629:EHC196630 EQY196629:EQY196630 FAU196629:FAU196630 FKQ196629:FKQ196630 FUM196629:FUM196630 GEI196629:GEI196630 GOE196629:GOE196630 GYA196629:GYA196630 HHW196629:HHW196630 HRS196629:HRS196630 IBO196629:IBO196630 ILK196629:ILK196630 IVG196629:IVG196630 JFC196629:JFC196630 JOY196629:JOY196630 JYU196629:JYU196630 KIQ196629:KIQ196630 KSM196629:KSM196630 LCI196629:LCI196630 LME196629:LME196630 LWA196629:LWA196630 MFW196629:MFW196630 MPS196629:MPS196630 MZO196629:MZO196630 NJK196629:NJK196630 NTG196629:NTG196630 ODC196629:ODC196630 OMY196629:OMY196630 OWU196629:OWU196630 PGQ196629:PGQ196630 PQM196629:PQM196630 QAI196629:QAI196630 QKE196629:QKE196630 QUA196629:QUA196630 RDW196629:RDW196630 RNS196629:RNS196630 RXO196629:RXO196630 SHK196629:SHK196630 SRG196629:SRG196630 TBC196629:TBC196630 TKY196629:TKY196630 TUU196629:TUU196630 UEQ196629:UEQ196630 UOM196629:UOM196630 UYI196629:UYI196630 VIE196629:VIE196630 VSA196629:VSA196630 WBW196629:WBW196630 WLS196629:WLS196630 WVO196629:WVO196630 G262165:G262166 JC262165:JC262166 SY262165:SY262166 ACU262165:ACU262166 AMQ262165:AMQ262166 AWM262165:AWM262166 BGI262165:BGI262166 BQE262165:BQE262166 CAA262165:CAA262166 CJW262165:CJW262166 CTS262165:CTS262166 DDO262165:DDO262166 DNK262165:DNK262166 DXG262165:DXG262166 EHC262165:EHC262166 EQY262165:EQY262166 FAU262165:FAU262166 FKQ262165:FKQ262166 FUM262165:FUM262166 GEI262165:GEI262166 GOE262165:GOE262166 GYA262165:GYA262166 HHW262165:HHW262166 HRS262165:HRS262166 IBO262165:IBO262166 ILK262165:ILK262166 IVG262165:IVG262166 JFC262165:JFC262166 JOY262165:JOY262166 JYU262165:JYU262166 KIQ262165:KIQ262166 KSM262165:KSM262166 LCI262165:LCI262166 LME262165:LME262166 LWA262165:LWA262166 MFW262165:MFW262166 MPS262165:MPS262166 MZO262165:MZO262166 NJK262165:NJK262166 NTG262165:NTG262166 ODC262165:ODC262166 OMY262165:OMY262166 OWU262165:OWU262166 PGQ262165:PGQ262166 PQM262165:PQM262166 QAI262165:QAI262166 QKE262165:QKE262166 QUA262165:QUA262166 RDW262165:RDW262166 RNS262165:RNS262166 RXO262165:RXO262166 SHK262165:SHK262166 SRG262165:SRG262166 TBC262165:TBC262166 TKY262165:TKY262166 TUU262165:TUU262166 UEQ262165:UEQ262166 UOM262165:UOM262166 UYI262165:UYI262166 VIE262165:VIE262166 VSA262165:VSA262166 WBW262165:WBW262166 WLS262165:WLS262166 WVO262165:WVO262166 G327701:G327702 JC327701:JC327702 SY327701:SY327702 ACU327701:ACU327702 AMQ327701:AMQ327702 AWM327701:AWM327702 BGI327701:BGI327702 BQE327701:BQE327702 CAA327701:CAA327702 CJW327701:CJW327702 CTS327701:CTS327702 DDO327701:DDO327702 DNK327701:DNK327702 DXG327701:DXG327702 EHC327701:EHC327702 EQY327701:EQY327702 FAU327701:FAU327702 FKQ327701:FKQ327702 FUM327701:FUM327702 GEI327701:GEI327702 GOE327701:GOE327702 GYA327701:GYA327702 HHW327701:HHW327702 HRS327701:HRS327702 IBO327701:IBO327702 ILK327701:ILK327702 IVG327701:IVG327702 JFC327701:JFC327702 JOY327701:JOY327702 JYU327701:JYU327702 KIQ327701:KIQ327702 KSM327701:KSM327702 LCI327701:LCI327702 LME327701:LME327702 LWA327701:LWA327702 MFW327701:MFW327702 MPS327701:MPS327702 MZO327701:MZO327702 NJK327701:NJK327702 NTG327701:NTG327702 ODC327701:ODC327702 OMY327701:OMY327702 OWU327701:OWU327702 PGQ327701:PGQ327702 PQM327701:PQM327702 QAI327701:QAI327702 QKE327701:QKE327702 QUA327701:QUA327702 RDW327701:RDW327702 RNS327701:RNS327702 RXO327701:RXO327702 SHK327701:SHK327702 SRG327701:SRG327702 TBC327701:TBC327702 TKY327701:TKY327702 TUU327701:TUU327702 UEQ327701:UEQ327702 UOM327701:UOM327702 UYI327701:UYI327702 VIE327701:VIE327702 VSA327701:VSA327702 WBW327701:WBW327702 WLS327701:WLS327702 WVO327701:WVO327702 G393237:G393238 JC393237:JC393238 SY393237:SY393238 ACU393237:ACU393238 AMQ393237:AMQ393238 AWM393237:AWM393238 BGI393237:BGI393238 BQE393237:BQE393238 CAA393237:CAA393238 CJW393237:CJW393238 CTS393237:CTS393238 DDO393237:DDO393238 DNK393237:DNK393238 DXG393237:DXG393238 EHC393237:EHC393238 EQY393237:EQY393238 FAU393237:FAU393238 FKQ393237:FKQ393238 FUM393237:FUM393238 GEI393237:GEI393238 GOE393237:GOE393238 GYA393237:GYA393238 HHW393237:HHW393238 HRS393237:HRS393238 IBO393237:IBO393238 ILK393237:ILK393238 IVG393237:IVG393238 JFC393237:JFC393238 JOY393237:JOY393238 JYU393237:JYU393238 KIQ393237:KIQ393238 KSM393237:KSM393238 LCI393237:LCI393238 LME393237:LME393238 LWA393237:LWA393238 MFW393237:MFW393238 MPS393237:MPS393238 MZO393237:MZO393238 NJK393237:NJK393238 NTG393237:NTG393238 ODC393237:ODC393238 OMY393237:OMY393238 OWU393237:OWU393238 PGQ393237:PGQ393238 PQM393237:PQM393238 QAI393237:QAI393238 QKE393237:QKE393238 QUA393237:QUA393238 RDW393237:RDW393238 RNS393237:RNS393238 RXO393237:RXO393238 SHK393237:SHK393238 SRG393237:SRG393238 TBC393237:TBC393238 TKY393237:TKY393238 TUU393237:TUU393238 UEQ393237:UEQ393238 UOM393237:UOM393238 UYI393237:UYI393238 VIE393237:VIE393238 VSA393237:VSA393238 WBW393237:WBW393238 WLS393237:WLS393238 WVO393237:WVO393238 G458773:G458774 JC458773:JC458774 SY458773:SY458774 ACU458773:ACU458774 AMQ458773:AMQ458774 AWM458773:AWM458774 BGI458773:BGI458774 BQE458773:BQE458774 CAA458773:CAA458774 CJW458773:CJW458774 CTS458773:CTS458774 DDO458773:DDO458774 DNK458773:DNK458774 DXG458773:DXG458774 EHC458773:EHC458774 EQY458773:EQY458774 FAU458773:FAU458774 FKQ458773:FKQ458774 FUM458773:FUM458774 GEI458773:GEI458774 GOE458773:GOE458774 GYA458773:GYA458774 HHW458773:HHW458774 HRS458773:HRS458774 IBO458773:IBO458774 ILK458773:ILK458774 IVG458773:IVG458774 JFC458773:JFC458774 JOY458773:JOY458774 JYU458773:JYU458774 KIQ458773:KIQ458774 KSM458773:KSM458774 LCI458773:LCI458774 LME458773:LME458774 LWA458773:LWA458774 MFW458773:MFW458774 MPS458773:MPS458774 MZO458773:MZO458774 NJK458773:NJK458774 NTG458773:NTG458774 ODC458773:ODC458774 OMY458773:OMY458774 OWU458773:OWU458774 PGQ458773:PGQ458774 PQM458773:PQM458774 QAI458773:QAI458774 QKE458773:QKE458774 QUA458773:QUA458774 RDW458773:RDW458774 RNS458773:RNS458774 RXO458773:RXO458774 SHK458773:SHK458774 SRG458773:SRG458774 TBC458773:TBC458774 TKY458773:TKY458774 TUU458773:TUU458774 UEQ458773:UEQ458774 UOM458773:UOM458774 UYI458773:UYI458774 VIE458773:VIE458774 VSA458773:VSA458774 WBW458773:WBW458774 WLS458773:WLS458774 WVO458773:WVO458774 G524309:G524310 JC524309:JC524310 SY524309:SY524310 ACU524309:ACU524310 AMQ524309:AMQ524310 AWM524309:AWM524310 BGI524309:BGI524310 BQE524309:BQE524310 CAA524309:CAA524310 CJW524309:CJW524310 CTS524309:CTS524310 DDO524309:DDO524310 DNK524309:DNK524310 DXG524309:DXG524310 EHC524309:EHC524310 EQY524309:EQY524310 FAU524309:FAU524310 FKQ524309:FKQ524310 FUM524309:FUM524310 GEI524309:GEI524310 GOE524309:GOE524310 GYA524309:GYA524310 HHW524309:HHW524310 HRS524309:HRS524310 IBO524309:IBO524310 ILK524309:ILK524310 IVG524309:IVG524310 JFC524309:JFC524310 JOY524309:JOY524310 JYU524309:JYU524310 KIQ524309:KIQ524310 KSM524309:KSM524310 LCI524309:LCI524310 LME524309:LME524310 LWA524309:LWA524310 MFW524309:MFW524310 MPS524309:MPS524310 MZO524309:MZO524310 NJK524309:NJK524310 NTG524309:NTG524310 ODC524309:ODC524310 OMY524309:OMY524310 OWU524309:OWU524310 PGQ524309:PGQ524310 PQM524309:PQM524310 QAI524309:QAI524310 QKE524309:QKE524310 QUA524309:QUA524310 RDW524309:RDW524310 RNS524309:RNS524310 RXO524309:RXO524310 SHK524309:SHK524310 SRG524309:SRG524310 TBC524309:TBC524310 TKY524309:TKY524310 TUU524309:TUU524310 UEQ524309:UEQ524310 UOM524309:UOM524310 UYI524309:UYI524310 VIE524309:VIE524310 VSA524309:VSA524310 WBW524309:WBW524310 WLS524309:WLS524310 WVO524309:WVO524310 G589845:G589846 JC589845:JC589846 SY589845:SY589846 ACU589845:ACU589846 AMQ589845:AMQ589846 AWM589845:AWM589846 BGI589845:BGI589846 BQE589845:BQE589846 CAA589845:CAA589846 CJW589845:CJW589846 CTS589845:CTS589846 DDO589845:DDO589846 DNK589845:DNK589846 DXG589845:DXG589846 EHC589845:EHC589846 EQY589845:EQY589846 FAU589845:FAU589846 FKQ589845:FKQ589846 FUM589845:FUM589846 GEI589845:GEI589846 GOE589845:GOE589846 GYA589845:GYA589846 HHW589845:HHW589846 HRS589845:HRS589846 IBO589845:IBO589846 ILK589845:ILK589846 IVG589845:IVG589846 JFC589845:JFC589846 JOY589845:JOY589846 JYU589845:JYU589846 KIQ589845:KIQ589846 KSM589845:KSM589846 LCI589845:LCI589846 LME589845:LME589846 LWA589845:LWA589846 MFW589845:MFW589846 MPS589845:MPS589846 MZO589845:MZO589846 NJK589845:NJK589846 NTG589845:NTG589846 ODC589845:ODC589846 OMY589845:OMY589846 OWU589845:OWU589846 PGQ589845:PGQ589846 PQM589845:PQM589846 QAI589845:QAI589846 QKE589845:QKE589846 QUA589845:QUA589846 RDW589845:RDW589846 RNS589845:RNS589846 RXO589845:RXO589846 SHK589845:SHK589846 SRG589845:SRG589846 TBC589845:TBC589846 TKY589845:TKY589846 TUU589845:TUU589846 UEQ589845:UEQ589846 UOM589845:UOM589846 UYI589845:UYI589846 VIE589845:VIE589846 VSA589845:VSA589846 WBW589845:WBW589846 WLS589845:WLS589846 WVO589845:WVO589846 G655381:G655382 JC655381:JC655382 SY655381:SY655382 ACU655381:ACU655382 AMQ655381:AMQ655382 AWM655381:AWM655382 BGI655381:BGI655382 BQE655381:BQE655382 CAA655381:CAA655382 CJW655381:CJW655382 CTS655381:CTS655382 DDO655381:DDO655382 DNK655381:DNK655382 DXG655381:DXG655382 EHC655381:EHC655382 EQY655381:EQY655382 FAU655381:FAU655382 FKQ655381:FKQ655382 FUM655381:FUM655382 GEI655381:GEI655382 GOE655381:GOE655382 GYA655381:GYA655382 HHW655381:HHW655382 HRS655381:HRS655382 IBO655381:IBO655382 ILK655381:ILK655382 IVG655381:IVG655382 JFC655381:JFC655382 JOY655381:JOY655382 JYU655381:JYU655382 KIQ655381:KIQ655382 KSM655381:KSM655382 LCI655381:LCI655382 LME655381:LME655382 LWA655381:LWA655382 MFW655381:MFW655382 MPS655381:MPS655382 MZO655381:MZO655382 NJK655381:NJK655382 NTG655381:NTG655382 ODC655381:ODC655382 OMY655381:OMY655382 OWU655381:OWU655382 PGQ655381:PGQ655382 PQM655381:PQM655382 QAI655381:QAI655382 QKE655381:QKE655382 QUA655381:QUA655382 RDW655381:RDW655382 RNS655381:RNS655382 RXO655381:RXO655382 SHK655381:SHK655382 SRG655381:SRG655382 TBC655381:TBC655382 TKY655381:TKY655382 TUU655381:TUU655382 UEQ655381:UEQ655382 UOM655381:UOM655382 UYI655381:UYI655382 VIE655381:VIE655382 VSA655381:VSA655382 WBW655381:WBW655382 WLS655381:WLS655382 WVO655381:WVO655382 G720917:G720918 JC720917:JC720918 SY720917:SY720918 ACU720917:ACU720918 AMQ720917:AMQ720918 AWM720917:AWM720918 BGI720917:BGI720918 BQE720917:BQE720918 CAA720917:CAA720918 CJW720917:CJW720918 CTS720917:CTS720918 DDO720917:DDO720918 DNK720917:DNK720918 DXG720917:DXG720918 EHC720917:EHC720918 EQY720917:EQY720918 FAU720917:FAU720918 FKQ720917:FKQ720918 FUM720917:FUM720918 GEI720917:GEI720918 GOE720917:GOE720918 GYA720917:GYA720918 HHW720917:HHW720918 HRS720917:HRS720918 IBO720917:IBO720918 ILK720917:ILK720918 IVG720917:IVG720918 JFC720917:JFC720918 JOY720917:JOY720918 JYU720917:JYU720918 KIQ720917:KIQ720918 KSM720917:KSM720918 LCI720917:LCI720918 LME720917:LME720918 LWA720917:LWA720918 MFW720917:MFW720918 MPS720917:MPS720918 MZO720917:MZO720918 NJK720917:NJK720918 NTG720917:NTG720918 ODC720917:ODC720918 OMY720917:OMY720918 OWU720917:OWU720918 PGQ720917:PGQ720918 PQM720917:PQM720918 QAI720917:QAI720918 QKE720917:QKE720918 QUA720917:QUA720918 RDW720917:RDW720918 RNS720917:RNS720918 RXO720917:RXO720918 SHK720917:SHK720918 SRG720917:SRG720918 TBC720917:TBC720918 TKY720917:TKY720918 TUU720917:TUU720918 UEQ720917:UEQ720918 UOM720917:UOM720918 UYI720917:UYI720918 VIE720917:VIE720918 VSA720917:VSA720918 WBW720917:WBW720918 WLS720917:WLS720918 WVO720917:WVO720918 G786453:G786454 JC786453:JC786454 SY786453:SY786454 ACU786453:ACU786454 AMQ786453:AMQ786454 AWM786453:AWM786454 BGI786453:BGI786454 BQE786453:BQE786454 CAA786453:CAA786454 CJW786453:CJW786454 CTS786453:CTS786454 DDO786453:DDO786454 DNK786453:DNK786454 DXG786453:DXG786454 EHC786453:EHC786454 EQY786453:EQY786454 FAU786453:FAU786454 FKQ786453:FKQ786454 FUM786453:FUM786454 GEI786453:GEI786454 GOE786453:GOE786454 GYA786453:GYA786454 HHW786453:HHW786454 HRS786453:HRS786454 IBO786453:IBO786454 ILK786453:ILK786454 IVG786453:IVG786454 JFC786453:JFC786454 JOY786453:JOY786454 JYU786453:JYU786454 KIQ786453:KIQ786454 KSM786453:KSM786454 LCI786453:LCI786454 LME786453:LME786454 LWA786453:LWA786454 MFW786453:MFW786454 MPS786453:MPS786454 MZO786453:MZO786454 NJK786453:NJK786454 NTG786453:NTG786454 ODC786453:ODC786454 OMY786453:OMY786454 OWU786453:OWU786454 PGQ786453:PGQ786454 PQM786453:PQM786454 QAI786453:QAI786454 QKE786453:QKE786454 QUA786453:QUA786454 RDW786453:RDW786454 RNS786453:RNS786454 RXO786453:RXO786454 SHK786453:SHK786454 SRG786453:SRG786454 TBC786453:TBC786454 TKY786453:TKY786454 TUU786453:TUU786454 UEQ786453:UEQ786454 UOM786453:UOM786454 UYI786453:UYI786454 VIE786453:VIE786454 VSA786453:VSA786454 WBW786453:WBW786454 WLS786453:WLS786454 WVO786453:WVO786454 G851989:G851990 JC851989:JC851990 SY851989:SY851990 ACU851989:ACU851990 AMQ851989:AMQ851990 AWM851989:AWM851990 BGI851989:BGI851990 BQE851989:BQE851990 CAA851989:CAA851990 CJW851989:CJW851990 CTS851989:CTS851990 DDO851989:DDO851990 DNK851989:DNK851990 DXG851989:DXG851990 EHC851989:EHC851990 EQY851989:EQY851990 FAU851989:FAU851990 FKQ851989:FKQ851990 FUM851989:FUM851990 GEI851989:GEI851990 GOE851989:GOE851990 GYA851989:GYA851990 HHW851989:HHW851990 HRS851989:HRS851990 IBO851989:IBO851990 ILK851989:ILK851990 IVG851989:IVG851990 JFC851989:JFC851990 JOY851989:JOY851990 JYU851989:JYU851990 KIQ851989:KIQ851990 KSM851989:KSM851990 LCI851989:LCI851990 LME851989:LME851990 LWA851989:LWA851990 MFW851989:MFW851990 MPS851989:MPS851990 MZO851989:MZO851990 NJK851989:NJK851990 NTG851989:NTG851990 ODC851989:ODC851990 OMY851989:OMY851990 OWU851989:OWU851990 PGQ851989:PGQ851990 PQM851989:PQM851990 QAI851989:QAI851990 QKE851989:QKE851990 QUA851989:QUA851990 RDW851989:RDW851990 RNS851989:RNS851990 RXO851989:RXO851990 SHK851989:SHK851990 SRG851989:SRG851990 TBC851989:TBC851990 TKY851989:TKY851990 TUU851989:TUU851990 UEQ851989:UEQ851990 UOM851989:UOM851990 UYI851989:UYI851990 VIE851989:VIE851990 VSA851989:VSA851990 WBW851989:WBW851990 WLS851989:WLS851990 WVO851989:WVO851990 G917525:G917526 JC917525:JC917526 SY917525:SY917526 ACU917525:ACU917526 AMQ917525:AMQ917526 AWM917525:AWM917526 BGI917525:BGI917526 BQE917525:BQE917526 CAA917525:CAA917526 CJW917525:CJW917526 CTS917525:CTS917526 DDO917525:DDO917526 DNK917525:DNK917526 DXG917525:DXG917526 EHC917525:EHC917526 EQY917525:EQY917526 FAU917525:FAU917526 FKQ917525:FKQ917526 FUM917525:FUM917526 GEI917525:GEI917526 GOE917525:GOE917526 GYA917525:GYA917526 HHW917525:HHW917526 HRS917525:HRS917526 IBO917525:IBO917526 ILK917525:ILK917526 IVG917525:IVG917526 JFC917525:JFC917526 JOY917525:JOY917526 JYU917525:JYU917526 KIQ917525:KIQ917526 KSM917525:KSM917526 LCI917525:LCI917526 LME917525:LME917526 LWA917525:LWA917526 MFW917525:MFW917526 MPS917525:MPS917526 MZO917525:MZO917526 NJK917525:NJK917526 NTG917525:NTG917526 ODC917525:ODC917526 OMY917525:OMY917526 OWU917525:OWU917526 PGQ917525:PGQ917526 PQM917525:PQM917526 QAI917525:QAI917526 QKE917525:QKE917526 QUA917525:QUA917526 RDW917525:RDW917526 RNS917525:RNS917526 RXO917525:RXO917526 SHK917525:SHK917526 SRG917525:SRG917526 TBC917525:TBC917526 TKY917525:TKY917526 TUU917525:TUU917526 UEQ917525:UEQ917526 UOM917525:UOM917526 UYI917525:UYI917526 VIE917525:VIE917526 VSA917525:VSA917526 WBW917525:WBW917526 WLS917525:WLS917526 WVO917525:WVO917526 G983061:G983062 JC983061:JC983062 SY983061:SY983062 ACU983061:ACU983062 AMQ983061:AMQ983062 AWM983061:AWM983062 BGI983061:BGI983062 BQE983061:BQE983062 CAA983061:CAA983062 CJW983061:CJW983062 CTS983061:CTS983062 DDO983061:DDO983062 DNK983061:DNK983062 DXG983061:DXG983062 EHC983061:EHC983062 EQY983061:EQY983062 FAU983061:FAU983062 FKQ983061:FKQ983062 FUM983061:FUM983062 GEI983061:GEI983062 GOE983061:GOE983062 GYA983061:GYA983062 HHW983061:HHW983062 HRS983061:HRS983062 IBO983061:IBO983062 ILK983061:ILK983062 IVG983061:IVG983062 JFC983061:JFC983062 JOY983061:JOY983062 JYU983061:JYU983062 KIQ983061:KIQ983062 KSM983061:KSM983062 LCI983061:LCI983062 LME983061:LME983062 LWA983061:LWA983062 MFW983061:MFW983062 MPS983061:MPS983062 MZO983061:MZO983062 NJK983061:NJK983062 NTG983061:NTG983062 ODC983061:ODC983062 OMY983061:OMY983062 OWU983061:OWU983062 PGQ983061:PGQ983062 PQM983061:PQM983062 QAI983061:QAI983062 QKE983061:QKE983062 QUA983061:QUA983062 RDW983061:RDW983062 RNS983061:RNS983062 RXO983061:RXO983062 SHK983061:SHK983062 SRG983061:SRG983062 TBC983061:TBC983062 TKY983061:TKY983062 TUU983061:TUU983062 UEQ983061:UEQ983062 UOM983061:UOM983062 UYI983061:UYI983062 VIE983061:VIE983062 VSA983061:VSA983062 WBW983061:WBW983062 WLS983061:WLS983062 WVO983061:WVO983062 UYI983064 JC32 SY32 ACU32 AMQ32 AWM32 BGI32 BQE32 CAA32 CJW32 CTS32 DDO32 DNK32 DXG32 EHC32 EQY32 FAU32 FKQ32 FUM32 GEI32 GOE32 GYA32 HHW32 HRS32 IBO32 ILK32 IVG32 JFC32 JOY32 JYU32 KIQ32 KSM32 LCI32 LME32 LWA32 MFW32 MPS32 MZO32 NJK32 NTG32 ODC32 OMY32 OWU32 PGQ32 PQM32 QAI32 QKE32 QUA32 RDW32 RNS32 RXO32 SHK32 SRG32 TBC32 TKY32 TUU32 UEQ32 UOM32 UYI32 VIE32 VSA32 WBW32 WLS32 WVO32 G65568 JC65568 SY65568 ACU65568 AMQ65568 AWM65568 BGI65568 BQE65568 CAA65568 CJW65568 CTS65568 DDO65568 DNK65568 DXG65568 EHC65568 EQY65568 FAU65568 FKQ65568 FUM65568 GEI65568 GOE65568 GYA65568 HHW65568 HRS65568 IBO65568 ILK65568 IVG65568 JFC65568 JOY65568 JYU65568 KIQ65568 KSM65568 LCI65568 LME65568 LWA65568 MFW65568 MPS65568 MZO65568 NJK65568 NTG65568 ODC65568 OMY65568 OWU65568 PGQ65568 PQM65568 QAI65568 QKE65568 QUA65568 RDW65568 RNS65568 RXO65568 SHK65568 SRG65568 TBC65568 TKY65568 TUU65568 UEQ65568 UOM65568 UYI65568 VIE65568 VSA65568 WBW65568 WLS65568 WVO65568 G131104 JC131104 SY131104 ACU131104 AMQ131104 AWM131104 BGI131104 BQE131104 CAA131104 CJW131104 CTS131104 DDO131104 DNK131104 DXG131104 EHC131104 EQY131104 FAU131104 FKQ131104 FUM131104 GEI131104 GOE131104 GYA131104 HHW131104 HRS131104 IBO131104 ILK131104 IVG131104 JFC131104 JOY131104 JYU131104 KIQ131104 KSM131104 LCI131104 LME131104 LWA131104 MFW131104 MPS131104 MZO131104 NJK131104 NTG131104 ODC131104 OMY131104 OWU131104 PGQ131104 PQM131104 QAI131104 QKE131104 QUA131104 RDW131104 RNS131104 RXO131104 SHK131104 SRG131104 TBC131104 TKY131104 TUU131104 UEQ131104 UOM131104 UYI131104 VIE131104 VSA131104 WBW131104 WLS131104 WVO131104 G196640 JC196640 SY196640 ACU196640 AMQ196640 AWM196640 BGI196640 BQE196640 CAA196640 CJW196640 CTS196640 DDO196640 DNK196640 DXG196640 EHC196640 EQY196640 FAU196640 FKQ196640 FUM196640 GEI196640 GOE196640 GYA196640 HHW196640 HRS196640 IBO196640 ILK196640 IVG196640 JFC196640 JOY196640 JYU196640 KIQ196640 KSM196640 LCI196640 LME196640 LWA196640 MFW196640 MPS196640 MZO196640 NJK196640 NTG196640 ODC196640 OMY196640 OWU196640 PGQ196640 PQM196640 QAI196640 QKE196640 QUA196640 RDW196640 RNS196640 RXO196640 SHK196640 SRG196640 TBC196640 TKY196640 TUU196640 UEQ196640 UOM196640 UYI196640 VIE196640 VSA196640 WBW196640 WLS196640 WVO196640 G262176 JC262176 SY262176 ACU262176 AMQ262176 AWM262176 BGI262176 BQE262176 CAA262176 CJW262176 CTS262176 DDO262176 DNK262176 DXG262176 EHC262176 EQY262176 FAU262176 FKQ262176 FUM262176 GEI262176 GOE262176 GYA262176 HHW262176 HRS262176 IBO262176 ILK262176 IVG262176 JFC262176 JOY262176 JYU262176 KIQ262176 KSM262176 LCI262176 LME262176 LWA262176 MFW262176 MPS262176 MZO262176 NJK262176 NTG262176 ODC262176 OMY262176 OWU262176 PGQ262176 PQM262176 QAI262176 QKE262176 QUA262176 RDW262176 RNS262176 RXO262176 SHK262176 SRG262176 TBC262176 TKY262176 TUU262176 UEQ262176 UOM262176 UYI262176 VIE262176 VSA262176 WBW262176 WLS262176 WVO262176 G327712 JC327712 SY327712 ACU327712 AMQ327712 AWM327712 BGI327712 BQE327712 CAA327712 CJW327712 CTS327712 DDO327712 DNK327712 DXG327712 EHC327712 EQY327712 FAU327712 FKQ327712 FUM327712 GEI327712 GOE327712 GYA327712 HHW327712 HRS327712 IBO327712 ILK327712 IVG327712 JFC327712 JOY327712 JYU327712 KIQ327712 KSM327712 LCI327712 LME327712 LWA327712 MFW327712 MPS327712 MZO327712 NJK327712 NTG327712 ODC327712 OMY327712 OWU327712 PGQ327712 PQM327712 QAI327712 QKE327712 QUA327712 RDW327712 RNS327712 RXO327712 SHK327712 SRG327712 TBC327712 TKY327712 TUU327712 UEQ327712 UOM327712 UYI327712 VIE327712 VSA327712 WBW327712 WLS327712 WVO327712 G393248 JC393248 SY393248 ACU393248 AMQ393248 AWM393248 BGI393248 BQE393248 CAA393248 CJW393248 CTS393248 DDO393248 DNK393248 DXG393248 EHC393248 EQY393248 FAU393248 FKQ393248 FUM393248 GEI393248 GOE393248 GYA393248 HHW393248 HRS393248 IBO393248 ILK393248 IVG393248 JFC393248 JOY393248 JYU393248 KIQ393248 KSM393248 LCI393248 LME393248 LWA393248 MFW393248 MPS393248 MZO393248 NJK393248 NTG393248 ODC393248 OMY393248 OWU393248 PGQ393248 PQM393248 QAI393248 QKE393248 QUA393248 RDW393248 RNS393248 RXO393248 SHK393248 SRG393248 TBC393248 TKY393248 TUU393248 UEQ393248 UOM393248 UYI393248 VIE393248 VSA393248 WBW393248 WLS393248 WVO393248 G458784 JC458784 SY458784 ACU458784 AMQ458784 AWM458784 BGI458784 BQE458784 CAA458784 CJW458784 CTS458784 DDO458784 DNK458784 DXG458784 EHC458784 EQY458784 FAU458784 FKQ458784 FUM458784 GEI458784 GOE458784 GYA458784 HHW458784 HRS458784 IBO458784 ILK458784 IVG458784 JFC458784 JOY458784 JYU458784 KIQ458784 KSM458784 LCI458784 LME458784 LWA458784 MFW458784 MPS458784 MZO458784 NJK458784 NTG458784 ODC458784 OMY458784 OWU458784 PGQ458784 PQM458784 QAI458784 QKE458784 QUA458784 RDW458784 RNS458784 RXO458784 SHK458784 SRG458784 TBC458784 TKY458784 TUU458784 UEQ458784 UOM458784 UYI458784 VIE458784 VSA458784 WBW458784 WLS458784 WVO458784 G524320 JC524320 SY524320 ACU524320 AMQ524320 AWM524320 BGI524320 BQE524320 CAA524320 CJW524320 CTS524320 DDO524320 DNK524320 DXG524320 EHC524320 EQY524320 FAU524320 FKQ524320 FUM524320 GEI524320 GOE524320 GYA524320 HHW524320 HRS524320 IBO524320 ILK524320 IVG524320 JFC524320 JOY524320 JYU524320 KIQ524320 KSM524320 LCI524320 LME524320 LWA524320 MFW524320 MPS524320 MZO524320 NJK524320 NTG524320 ODC524320 OMY524320 OWU524320 PGQ524320 PQM524320 QAI524320 QKE524320 QUA524320 RDW524320 RNS524320 RXO524320 SHK524320 SRG524320 TBC524320 TKY524320 TUU524320 UEQ524320 UOM524320 UYI524320 VIE524320 VSA524320 WBW524320 WLS524320 WVO524320 G589856 JC589856 SY589856 ACU589856 AMQ589856 AWM589856 BGI589856 BQE589856 CAA589856 CJW589856 CTS589856 DDO589856 DNK589856 DXG589856 EHC589856 EQY589856 FAU589856 FKQ589856 FUM589856 GEI589856 GOE589856 GYA589856 HHW589856 HRS589856 IBO589856 ILK589856 IVG589856 JFC589856 JOY589856 JYU589856 KIQ589856 KSM589856 LCI589856 LME589856 LWA589856 MFW589856 MPS589856 MZO589856 NJK589856 NTG589856 ODC589856 OMY589856 OWU589856 PGQ589856 PQM589856 QAI589856 QKE589856 QUA589856 RDW589856 RNS589856 RXO589856 SHK589856 SRG589856 TBC589856 TKY589856 TUU589856 UEQ589856 UOM589856 UYI589856 VIE589856 VSA589856 WBW589856 WLS589856 WVO589856 G655392 JC655392 SY655392 ACU655392 AMQ655392 AWM655392 BGI655392 BQE655392 CAA655392 CJW655392 CTS655392 DDO655392 DNK655392 DXG655392 EHC655392 EQY655392 FAU655392 FKQ655392 FUM655392 GEI655392 GOE655392 GYA655392 HHW655392 HRS655392 IBO655392 ILK655392 IVG655392 JFC655392 JOY655392 JYU655392 KIQ655392 KSM655392 LCI655392 LME655392 LWA655392 MFW655392 MPS655392 MZO655392 NJK655392 NTG655392 ODC655392 OMY655392 OWU655392 PGQ655392 PQM655392 QAI655392 QKE655392 QUA655392 RDW655392 RNS655392 RXO655392 SHK655392 SRG655392 TBC655392 TKY655392 TUU655392 UEQ655392 UOM655392 UYI655392 VIE655392 VSA655392 WBW655392 WLS655392 WVO655392 G720928 JC720928 SY720928 ACU720928 AMQ720928 AWM720928 BGI720928 BQE720928 CAA720928 CJW720928 CTS720928 DDO720928 DNK720928 DXG720928 EHC720928 EQY720928 FAU720928 FKQ720928 FUM720928 GEI720928 GOE720928 GYA720928 HHW720928 HRS720928 IBO720928 ILK720928 IVG720928 JFC720928 JOY720928 JYU720928 KIQ720928 KSM720928 LCI720928 LME720928 LWA720928 MFW720928 MPS720928 MZO720928 NJK720928 NTG720928 ODC720928 OMY720928 OWU720928 PGQ720928 PQM720928 QAI720928 QKE720928 QUA720928 RDW720928 RNS720928 RXO720928 SHK720928 SRG720928 TBC720928 TKY720928 TUU720928 UEQ720928 UOM720928 UYI720928 VIE720928 VSA720928 WBW720928 WLS720928 WVO720928 G786464 JC786464 SY786464 ACU786464 AMQ786464 AWM786464 BGI786464 BQE786464 CAA786464 CJW786464 CTS786464 DDO786464 DNK786464 DXG786464 EHC786464 EQY786464 FAU786464 FKQ786464 FUM786464 GEI786464 GOE786464 GYA786464 HHW786464 HRS786464 IBO786464 ILK786464 IVG786464 JFC786464 JOY786464 JYU786464 KIQ786464 KSM786464 LCI786464 LME786464 LWA786464 MFW786464 MPS786464 MZO786464 NJK786464 NTG786464 ODC786464 OMY786464 OWU786464 PGQ786464 PQM786464 QAI786464 QKE786464 QUA786464 RDW786464 RNS786464 RXO786464 SHK786464 SRG786464 TBC786464 TKY786464 TUU786464 UEQ786464 UOM786464 UYI786464 VIE786464 VSA786464 WBW786464 WLS786464 WVO786464 G852000 JC852000 SY852000 ACU852000 AMQ852000 AWM852000 BGI852000 BQE852000 CAA852000 CJW852000 CTS852000 DDO852000 DNK852000 DXG852000 EHC852000 EQY852000 FAU852000 FKQ852000 FUM852000 GEI852000 GOE852000 GYA852000 HHW852000 HRS852000 IBO852000 ILK852000 IVG852000 JFC852000 JOY852000 JYU852000 KIQ852000 KSM852000 LCI852000 LME852000 LWA852000 MFW852000 MPS852000 MZO852000 NJK852000 NTG852000 ODC852000 OMY852000 OWU852000 PGQ852000 PQM852000 QAI852000 QKE852000 QUA852000 RDW852000 RNS852000 RXO852000 SHK852000 SRG852000 TBC852000 TKY852000 TUU852000 UEQ852000 UOM852000 UYI852000 VIE852000 VSA852000 WBW852000 WLS852000 WVO852000 G917536 JC917536 SY917536 ACU917536 AMQ917536 AWM917536 BGI917536 BQE917536 CAA917536 CJW917536 CTS917536 DDO917536 DNK917536 DXG917536 EHC917536 EQY917536 FAU917536 FKQ917536 FUM917536 GEI917536 GOE917536 GYA917536 HHW917536 HRS917536 IBO917536 ILK917536 IVG917536 JFC917536 JOY917536 JYU917536 KIQ917536 KSM917536 LCI917536 LME917536 LWA917536 MFW917536 MPS917536 MZO917536 NJK917536 NTG917536 ODC917536 OMY917536 OWU917536 PGQ917536 PQM917536 QAI917536 QKE917536 QUA917536 RDW917536 RNS917536 RXO917536 SHK917536 SRG917536 TBC917536 TKY917536 TUU917536 UEQ917536 UOM917536 UYI917536 VIE917536 VSA917536 WBW917536 WLS917536 WVO917536 G983072 JC983072 SY983072 ACU983072 AMQ983072 AWM983072 BGI983072 BQE983072 CAA983072 CJW983072 CTS983072 DDO983072 DNK983072 DXG983072 EHC983072 EQY983072 FAU983072 FKQ983072 FUM983072 GEI983072 GOE983072 GYA983072 HHW983072 HRS983072 IBO983072 ILK983072 IVG983072 JFC983072 JOY983072 JYU983072 KIQ983072 KSM983072 LCI983072 LME983072 LWA983072 MFW983072 MPS983072 MZO983072 NJK983072 NTG983072 ODC983072 OMY983072 OWU983072 PGQ983072 PQM983072 QAI983072 QKE983072 QUA983072 RDW983072 RNS983072 RXO983072 SHK983072 SRG983072 TBC983072 TKY983072 TUU983072 UEQ983072 UOM983072 UYI983072 VIE983072 VSA983072 WBW983072 WLS983072 WVO983072 VIE983064 JC30 SY30 ACU30 AMQ30 AWM30 BGI30 BQE30 CAA30 CJW30 CTS30 DDO30 DNK30 DXG30 EHC30 EQY30 FAU30 FKQ30 FUM30 GEI30 GOE30 GYA30 HHW30 HRS30 IBO30 ILK30 IVG30 JFC30 JOY30 JYU30 KIQ30 KSM30 LCI30 LME30 LWA30 MFW30 MPS30 MZO30 NJK30 NTG30 ODC30 OMY30 OWU30 PGQ30 PQM30 QAI30 QKE30 QUA30 RDW30 RNS30 RXO30 SHK30 SRG30 TBC30 TKY30 TUU30 UEQ30 UOM30 UYI30 VIE30 VSA30 WBW30 WLS30 WVO30 G65566 JC65566 SY65566 ACU65566 AMQ65566 AWM65566 BGI65566 BQE65566 CAA65566 CJW65566 CTS65566 DDO65566 DNK65566 DXG65566 EHC65566 EQY65566 FAU65566 FKQ65566 FUM65566 GEI65566 GOE65566 GYA65566 HHW65566 HRS65566 IBO65566 ILK65566 IVG65566 JFC65566 JOY65566 JYU65566 KIQ65566 KSM65566 LCI65566 LME65566 LWA65566 MFW65566 MPS65566 MZO65566 NJK65566 NTG65566 ODC65566 OMY65566 OWU65566 PGQ65566 PQM65566 QAI65566 QKE65566 QUA65566 RDW65566 RNS65566 RXO65566 SHK65566 SRG65566 TBC65566 TKY65566 TUU65566 UEQ65566 UOM65566 UYI65566 VIE65566 VSA65566 WBW65566 WLS65566 WVO65566 G131102 JC131102 SY131102 ACU131102 AMQ131102 AWM131102 BGI131102 BQE131102 CAA131102 CJW131102 CTS131102 DDO131102 DNK131102 DXG131102 EHC131102 EQY131102 FAU131102 FKQ131102 FUM131102 GEI131102 GOE131102 GYA131102 HHW131102 HRS131102 IBO131102 ILK131102 IVG131102 JFC131102 JOY131102 JYU131102 KIQ131102 KSM131102 LCI131102 LME131102 LWA131102 MFW131102 MPS131102 MZO131102 NJK131102 NTG131102 ODC131102 OMY131102 OWU131102 PGQ131102 PQM131102 QAI131102 QKE131102 QUA131102 RDW131102 RNS131102 RXO131102 SHK131102 SRG131102 TBC131102 TKY131102 TUU131102 UEQ131102 UOM131102 UYI131102 VIE131102 VSA131102 WBW131102 WLS131102 WVO131102 G196638 JC196638 SY196638 ACU196638 AMQ196638 AWM196638 BGI196638 BQE196638 CAA196638 CJW196638 CTS196638 DDO196638 DNK196638 DXG196638 EHC196638 EQY196638 FAU196638 FKQ196638 FUM196638 GEI196638 GOE196638 GYA196638 HHW196638 HRS196638 IBO196638 ILK196638 IVG196638 JFC196638 JOY196638 JYU196638 KIQ196638 KSM196638 LCI196638 LME196638 LWA196638 MFW196638 MPS196638 MZO196638 NJK196638 NTG196638 ODC196638 OMY196638 OWU196638 PGQ196638 PQM196638 QAI196638 QKE196638 QUA196638 RDW196638 RNS196638 RXO196638 SHK196638 SRG196638 TBC196638 TKY196638 TUU196638 UEQ196638 UOM196638 UYI196638 VIE196638 VSA196638 WBW196638 WLS196638 WVO196638 G262174 JC262174 SY262174 ACU262174 AMQ262174 AWM262174 BGI262174 BQE262174 CAA262174 CJW262174 CTS262174 DDO262174 DNK262174 DXG262174 EHC262174 EQY262174 FAU262174 FKQ262174 FUM262174 GEI262174 GOE262174 GYA262174 HHW262174 HRS262174 IBO262174 ILK262174 IVG262174 JFC262174 JOY262174 JYU262174 KIQ262174 KSM262174 LCI262174 LME262174 LWA262174 MFW262174 MPS262174 MZO262174 NJK262174 NTG262174 ODC262174 OMY262174 OWU262174 PGQ262174 PQM262174 QAI262174 QKE262174 QUA262174 RDW262174 RNS262174 RXO262174 SHK262174 SRG262174 TBC262174 TKY262174 TUU262174 UEQ262174 UOM262174 UYI262174 VIE262174 VSA262174 WBW262174 WLS262174 WVO262174 G327710 JC327710 SY327710 ACU327710 AMQ327710 AWM327710 BGI327710 BQE327710 CAA327710 CJW327710 CTS327710 DDO327710 DNK327710 DXG327710 EHC327710 EQY327710 FAU327710 FKQ327710 FUM327710 GEI327710 GOE327710 GYA327710 HHW327710 HRS327710 IBO327710 ILK327710 IVG327710 JFC327710 JOY327710 JYU327710 KIQ327710 KSM327710 LCI327710 LME327710 LWA327710 MFW327710 MPS327710 MZO327710 NJK327710 NTG327710 ODC327710 OMY327710 OWU327710 PGQ327710 PQM327710 QAI327710 QKE327710 QUA327710 RDW327710 RNS327710 RXO327710 SHK327710 SRG327710 TBC327710 TKY327710 TUU327710 UEQ327710 UOM327710 UYI327710 VIE327710 VSA327710 WBW327710 WLS327710 WVO327710 G393246 JC393246 SY393246 ACU393246 AMQ393246 AWM393246 BGI393246 BQE393246 CAA393246 CJW393246 CTS393246 DDO393246 DNK393246 DXG393246 EHC393246 EQY393246 FAU393246 FKQ393246 FUM393246 GEI393246 GOE393246 GYA393246 HHW393246 HRS393246 IBO393246 ILK393246 IVG393246 JFC393246 JOY393246 JYU393246 KIQ393246 KSM393246 LCI393246 LME393246 LWA393246 MFW393246 MPS393246 MZO393246 NJK393246 NTG393246 ODC393246 OMY393246 OWU393246 PGQ393246 PQM393246 QAI393246 QKE393246 QUA393246 RDW393246 RNS393246 RXO393246 SHK393246 SRG393246 TBC393246 TKY393246 TUU393246 UEQ393246 UOM393246 UYI393246 VIE393246 VSA393246 WBW393246 WLS393246 WVO393246 G458782 JC458782 SY458782 ACU458782 AMQ458782 AWM458782 BGI458782 BQE458782 CAA458782 CJW458782 CTS458782 DDO458782 DNK458782 DXG458782 EHC458782 EQY458782 FAU458782 FKQ458782 FUM458782 GEI458782 GOE458782 GYA458782 HHW458782 HRS458782 IBO458782 ILK458782 IVG458782 JFC458782 JOY458782 JYU458782 KIQ458782 KSM458782 LCI458782 LME458782 LWA458782 MFW458782 MPS458782 MZO458782 NJK458782 NTG458782 ODC458782 OMY458782 OWU458782 PGQ458782 PQM458782 QAI458782 QKE458782 QUA458782 RDW458782 RNS458782 RXO458782 SHK458782 SRG458782 TBC458782 TKY458782 TUU458782 UEQ458782 UOM458782 UYI458782 VIE458782 VSA458782 WBW458782 WLS458782 WVO458782 G524318 JC524318 SY524318 ACU524318 AMQ524318 AWM524318 BGI524318 BQE524318 CAA524318 CJW524318 CTS524318 DDO524318 DNK524318 DXG524318 EHC524318 EQY524318 FAU524318 FKQ524318 FUM524318 GEI524318 GOE524318 GYA524318 HHW524318 HRS524318 IBO524318 ILK524318 IVG524318 JFC524318 JOY524318 JYU524318 KIQ524318 KSM524318 LCI524318 LME524318 LWA524318 MFW524318 MPS524318 MZO524318 NJK524318 NTG524318 ODC524318 OMY524318 OWU524318 PGQ524318 PQM524318 QAI524318 QKE524318 QUA524318 RDW524318 RNS524318 RXO524318 SHK524318 SRG524318 TBC524318 TKY524318 TUU524318 UEQ524318 UOM524318 UYI524318 VIE524318 VSA524318 WBW524318 WLS524318 WVO524318 G589854 JC589854 SY589854 ACU589854 AMQ589854 AWM589854 BGI589854 BQE589854 CAA589854 CJW589854 CTS589854 DDO589854 DNK589854 DXG589854 EHC589854 EQY589854 FAU589854 FKQ589854 FUM589854 GEI589854 GOE589854 GYA589854 HHW589854 HRS589854 IBO589854 ILK589854 IVG589854 JFC589854 JOY589854 JYU589854 KIQ589854 KSM589854 LCI589854 LME589854 LWA589854 MFW589854 MPS589854 MZO589854 NJK589854 NTG589854 ODC589854 OMY589854 OWU589854 PGQ589854 PQM589854 QAI589854 QKE589854 QUA589854 RDW589854 RNS589854 RXO589854 SHK589854 SRG589854 TBC589854 TKY589854 TUU589854 UEQ589854 UOM589854 UYI589854 VIE589854 VSA589854 WBW589854 WLS589854 WVO589854 G655390 JC655390 SY655390 ACU655390 AMQ655390 AWM655390 BGI655390 BQE655390 CAA655390 CJW655390 CTS655390 DDO655390 DNK655390 DXG655390 EHC655390 EQY655390 FAU655390 FKQ655390 FUM655390 GEI655390 GOE655390 GYA655390 HHW655390 HRS655390 IBO655390 ILK655390 IVG655390 JFC655390 JOY655390 JYU655390 KIQ655390 KSM655390 LCI655390 LME655390 LWA655390 MFW655390 MPS655390 MZO655390 NJK655390 NTG655390 ODC655390 OMY655390 OWU655390 PGQ655390 PQM655390 QAI655390 QKE655390 QUA655390 RDW655390 RNS655390 RXO655390 SHK655390 SRG655390 TBC655390 TKY655390 TUU655390 UEQ655390 UOM655390 UYI655390 VIE655390 VSA655390 WBW655390 WLS655390 WVO655390 G720926 JC720926 SY720926 ACU720926 AMQ720926 AWM720926 BGI720926 BQE720926 CAA720926 CJW720926 CTS720926 DDO720926 DNK720926 DXG720926 EHC720926 EQY720926 FAU720926 FKQ720926 FUM720926 GEI720926 GOE720926 GYA720926 HHW720926 HRS720926 IBO720926 ILK720926 IVG720926 JFC720926 JOY720926 JYU720926 KIQ720926 KSM720926 LCI720926 LME720926 LWA720926 MFW720926 MPS720926 MZO720926 NJK720926 NTG720926 ODC720926 OMY720926 OWU720926 PGQ720926 PQM720926 QAI720926 QKE720926 QUA720926 RDW720926 RNS720926 RXO720926 SHK720926 SRG720926 TBC720926 TKY720926 TUU720926 UEQ720926 UOM720926 UYI720926 VIE720926 VSA720926 WBW720926 WLS720926 WVO720926 G786462 JC786462 SY786462 ACU786462 AMQ786462 AWM786462 BGI786462 BQE786462 CAA786462 CJW786462 CTS786462 DDO786462 DNK786462 DXG786462 EHC786462 EQY786462 FAU786462 FKQ786462 FUM786462 GEI786462 GOE786462 GYA786462 HHW786462 HRS786462 IBO786462 ILK786462 IVG786462 JFC786462 JOY786462 JYU786462 KIQ786462 KSM786462 LCI786462 LME786462 LWA786462 MFW786462 MPS786462 MZO786462 NJK786462 NTG786462 ODC786462 OMY786462 OWU786462 PGQ786462 PQM786462 QAI786462 QKE786462 QUA786462 RDW786462 RNS786462 RXO786462 SHK786462 SRG786462 TBC786462 TKY786462 TUU786462 UEQ786462 UOM786462 UYI786462 VIE786462 VSA786462 WBW786462 WLS786462 WVO786462 G851998 JC851998 SY851998 ACU851998 AMQ851998 AWM851998 BGI851998 BQE851998 CAA851998 CJW851998 CTS851998 DDO851998 DNK851998 DXG851998 EHC851998 EQY851998 FAU851998 FKQ851998 FUM851998 GEI851998 GOE851998 GYA851998 HHW851998 HRS851998 IBO851998 ILK851998 IVG851998 JFC851998 JOY851998 JYU851998 KIQ851998 KSM851998 LCI851998 LME851998 LWA851998 MFW851998 MPS851998 MZO851998 NJK851998 NTG851998 ODC851998 OMY851998 OWU851998 PGQ851998 PQM851998 QAI851998 QKE851998 QUA851998 RDW851998 RNS851998 RXO851998 SHK851998 SRG851998 TBC851998 TKY851998 TUU851998 UEQ851998 UOM851998 UYI851998 VIE851998 VSA851998 WBW851998 WLS851998 WVO851998 G917534 JC917534 SY917534 ACU917534 AMQ917534 AWM917534 BGI917534 BQE917534 CAA917534 CJW917534 CTS917534 DDO917534 DNK917534 DXG917534 EHC917534 EQY917534 FAU917534 FKQ917534 FUM917534 GEI917534 GOE917534 GYA917534 HHW917534 HRS917534 IBO917534 ILK917534 IVG917534 JFC917534 JOY917534 JYU917534 KIQ917534 KSM917534 LCI917534 LME917534 LWA917534 MFW917534 MPS917534 MZO917534 NJK917534 NTG917534 ODC917534 OMY917534 OWU917534 PGQ917534 PQM917534 QAI917534 QKE917534 QUA917534 RDW917534 RNS917534 RXO917534 SHK917534 SRG917534 TBC917534 TKY917534 TUU917534 UEQ917534 UOM917534 UYI917534 VIE917534 VSA917534 WBW917534 WLS917534 WVO917534 G983070 JC983070 SY983070 ACU983070 AMQ983070 AWM983070 BGI983070 BQE983070 CAA983070 CJW983070 CTS983070 DDO983070 DNK983070 DXG983070 EHC983070 EQY983070 FAU983070 FKQ983070 FUM983070 GEI983070 GOE983070 GYA983070 HHW983070 HRS983070 IBO983070 ILK983070 IVG983070 JFC983070 JOY983070 JYU983070 KIQ983070 KSM983070 LCI983070 LME983070 LWA983070 MFW983070 MPS983070 MZO983070 NJK983070 NTG983070 ODC983070 OMY983070 OWU983070 PGQ983070 PQM983070 QAI983070 QKE983070 QUA983070 RDW983070 RNS983070 RXO983070 SHK983070 SRG983070 TBC983070 TKY983070 TUU983070 UEQ983070 UOM983070 UYI983070 VIE983070 VSA983070 WBW983070 WLS983070 WVO983070 VSA983064 JC28 SY28 ACU28 AMQ28 AWM28 BGI28 BQE28 CAA28 CJW28 CTS28 DDO28 DNK28 DXG28 EHC28 EQY28 FAU28 FKQ28 FUM28 GEI28 GOE28 GYA28 HHW28 HRS28 IBO28 ILK28 IVG28 JFC28 JOY28 JYU28 KIQ28 KSM28 LCI28 LME28 LWA28 MFW28 MPS28 MZO28 NJK28 NTG28 ODC28 OMY28 OWU28 PGQ28 PQM28 QAI28 QKE28 QUA28 RDW28 RNS28 RXO28 SHK28 SRG28 TBC28 TKY28 TUU28 UEQ28 UOM28 UYI28 VIE28 VSA28 WBW28 WLS28 WVO28 G65564 JC65564 SY65564 ACU65564 AMQ65564 AWM65564 BGI65564 BQE65564 CAA65564 CJW65564 CTS65564 DDO65564 DNK65564 DXG65564 EHC65564 EQY65564 FAU65564 FKQ65564 FUM65564 GEI65564 GOE65564 GYA65564 HHW65564 HRS65564 IBO65564 ILK65564 IVG65564 JFC65564 JOY65564 JYU65564 KIQ65564 KSM65564 LCI65564 LME65564 LWA65564 MFW65564 MPS65564 MZO65564 NJK65564 NTG65564 ODC65564 OMY65564 OWU65564 PGQ65564 PQM65564 QAI65564 QKE65564 QUA65564 RDW65564 RNS65564 RXO65564 SHK65564 SRG65564 TBC65564 TKY65564 TUU65564 UEQ65564 UOM65564 UYI65564 VIE65564 VSA65564 WBW65564 WLS65564 WVO65564 G131100 JC131100 SY131100 ACU131100 AMQ131100 AWM131100 BGI131100 BQE131100 CAA131100 CJW131100 CTS131100 DDO131100 DNK131100 DXG131100 EHC131100 EQY131100 FAU131100 FKQ131100 FUM131100 GEI131100 GOE131100 GYA131100 HHW131100 HRS131100 IBO131100 ILK131100 IVG131100 JFC131100 JOY131100 JYU131100 KIQ131100 KSM131100 LCI131100 LME131100 LWA131100 MFW131100 MPS131100 MZO131100 NJK131100 NTG131100 ODC131100 OMY131100 OWU131100 PGQ131100 PQM131100 QAI131100 QKE131100 QUA131100 RDW131100 RNS131100 RXO131100 SHK131100 SRG131100 TBC131100 TKY131100 TUU131100 UEQ131100 UOM131100 UYI131100 VIE131100 VSA131100 WBW131100 WLS131100 WVO131100 G196636 JC196636 SY196636 ACU196636 AMQ196636 AWM196636 BGI196636 BQE196636 CAA196636 CJW196636 CTS196636 DDO196636 DNK196636 DXG196636 EHC196636 EQY196636 FAU196636 FKQ196636 FUM196636 GEI196636 GOE196636 GYA196636 HHW196636 HRS196636 IBO196636 ILK196636 IVG196636 JFC196636 JOY196636 JYU196636 KIQ196636 KSM196636 LCI196636 LME196636 LWA196636 MFW196636 MPS196636 MZO196636 NJK196636 NTG196636 ODC196636 OMY196636 OWU196636 PGQ196636 PQM196636 QAI196636 QKE196636 QUA196636 RDW196636 RNS196636 RXO196636 SHK196636 SRG196636 TBC196636 TKY196636 TUU196636 UEQ196636 UOM196636 UYI196636 VIE196636 VSA196636 WBW196636 WLS196636 WVO196636 G262172 JC262172 SY262172 ACU262172 AMQ262172 AWM262172 BGI262172 BQE262172 CAA262172 CJW262172 CTS262172 DDO262172 DNK262172 DXG262172 EHC262172 EQY262172 FAU262172 FKQ262172 FUM262172 GEI262172 GOE262172 GYA262172 HHW262172 HRS262172 IBO262172 ILK262172 IVG262172 JFC262172 JOY262172 JYU262172 KIQ262172 KSM262172 LCI262172 LME262172 LWA262172 MFW262172 MPS262172 MZO262172 NJK262172 NTG262172 ODC262172 OMY262172 OWU262172 PGQ262172 PQM262172 QAI262172 QKE262172 QUA262172 RDW262172 RNS262172 RXO262172 SHK262172 SRG262172 TBC262172 TKY262172 TUU262172 UEQ262172 UOM262172 UYI262172 VIE262172 VSA262172 WBW262172 WLS262172 WVO262172 G327708 JC327708 SY327708 ACU327708 AMQ327708 AWM327708 BGI327708 BQE327708 CAA327708 CJW327708 CTS327708 DDO327708 DNK327708 DXG327708 EHC327708 EQY327708 FAU327708 FKQ327708 FUM327708 GEI327708 GOE327708 GYA327708 HHW327708 HRS327708 IBO327708 ILK327708 IVG327708 JFC327708 JOY327708 JYU327708 KIQ327708 KSM327708 LCI327708 LME327708 LWA327708 MFW327708 MPS327708 MZO327708 NJK327708 NTG327708 ODC327708 OMY327708 OWU327708 PGQ327708 PQM327708 QAI327708 QKE327708 QUA327708 RDW327708 RNS327708 RXO327708 SHK327708 SRG327708 TBC327708 TKY327708 TUU327708 UEQ327708 UOM327708 UYI327708 VIE327708 VSA327708 WBW327708 WLS327708 WVO327708 G393244 JC393244 SY393244 ACU393244 AMQ393244 AWM393244 BGI393244 BQE393244 CAA393244 CJW393244 CTS393244 DDO393244 DNK393244 DXG393244 EHC393244 EQY393244 FAU393244 FKQ393244 FUM393244 GEI393244 GOE393244 GYA393244 HHW393244 HRS393244 IBO393244 ILK393244 IVG393244 JFC393244 JOY393244 JYU393244 KIQ393244 KSM393244 LCI393244 LME393244 LWA393244 MFW393244 MPS393244 MZO393244 NJK393244 NTG393244 ODC393244 OMY393244 OWU393244 PGQ393244 PQM393244 QAI393244 QKE393244 QUA393244 RDW393244 RNS393244 RXO393244 SHK393244 SRG393244 TBC393244 TKY393244 TUU393244 UEQ393244 UOM393244 UYI393244 VIE393244 VSA393244 WBW393244 WLS393244 WVO393244 G458780 JC458780 SY458780 ACU458780 AMQ458780 AWM458780 BGI458780 BQE458780 CAA458780 CJW458780 CTS458780 DDO458780 DNK458780 DXG458780 EHC458780 EQY458780 FAU458780 FKQ458780 FUM458780 GEI458780 GOE458780 GYA458780 HHW458780 HRS458780 IBO458780 ILK458780 IVG458780 JFC458780 JOY458780 JYU458780 KIQ458780 KSM458780 LCI458780 LME458780 LWA458780 MFW458780 MPS458780 MZO458780 NJK458780 NTG458780 ODC458780 OMY458780 OWU458780 PGQ458780 PQM458780 QAI458780 QKE458780 QUA458780 RDW458780 RNS458780 RXO458780 SHK458780 SRG458780 TBC458780 TKY458780 TUU458780 UEQ458780 UOM458780 UYI458780 VIE458780 VSA458780 WBW458780 WLS458780 WVO458780 G524316 JC524316 SY524316 ACU524316 AMQ524316 AWM524316 BGI524316 BQE524316 CAA524316 CJW524316 CTS524316 DDO524316 DNK524316 DXG524316 EHC524316 EQY524316 FAU524316 FKQ524316 FUM524316 GEI524316 GOE524316 GYA524316 HHW524316 HRS524316 IBO524316 ILK524316 IVG524316 JFC524316 JOY524316 JYU524316 KIQ524316 KSM524316 LCI524316 LME524316 LWA524316 MFW524316 MPS524316 MZO524316 NJK524316 NTG524316 ODC524316 OMY524316 OWU524316 PGQ524316 PQM524316 QAI524316 QKE524316 QUA524316 RDW524316 RNS524316 RXO524316 SHK524316 SRG524316 TBC524316 TKY524316 TUU524316 UEQ524316 UOM524316 UYI524316 VIE524316 VSA524316 WBW524316 WLS524316 WVO524316 G589852 JC589852 SY589852 ACU589852 AMQ589852 AWM589852 BGI589852 BQE589852 CAA589852 CJW589852 CTS589852 DDO589852 DNK589852 DXG589852 EHC589852 EQY589852 FAU589852 FKQ589852 FUM589852 GEI589852 GOE589852 GYA589852 HHW589852 HRS589852 IBO589852 ILK589852 IVG589852 JFC589852 JOY589852 JYU589852 KIQ589852 KSM589852 LCI589852 LME589852 LWA589852 MFW589852 MPS589852 MZO589852 NJK589852 NTG589852 ODC589852 OMY589852 OWU589852 PGQ589852 PQM589852 QAI589852 QKE589852 QUA589852 RDW589852 RNS589852 RXO589852 SHK589852 SRG589852 TBC589852 TKY589852 TUU589852 UEQ589852 UOM589852 UYI589852 VIE589852 VSA589852 WBW589852 WLS589852 WVO589852 G655388 JC655388 SY655388 ACU655388 AMQ655388 AWM655388 BGI655388 BQE655388 CAA655388 CJW655388 CTS655388 DDO655388 DNK655388 DXG655388 EHC655388 EQY655388 FAU655388 FKQ655388 FUM655388 GEI655388 GOE655388 GYA655388 HHW655388 HRS655388 IBO655388 ILK655388 IVG655388 JFC655388 JOY655388 JYU655388 KIQ655388 KSM655388 LCI655388 LME655388 LWA655388 MFW655388 MPS655388 MZO655388 NJK655388 NTG655388 ODC655388 OMY655388 OWU655388 PGQ655388 PQM655388 QAI655388 QKE655388 QUA655388 RDW655388 RNS655388 RXO655388 SHK655388 SRG655388 TBC655388 TKY655388 TUU655388 UEQ655388 UOM655388 UYI655388 VIE655388 VSA655388 WBW655388 WLS655388 WVO655388 G720924 JC720924 SY720924 ACU720924 AMQ720924 AWM720924 BGI720924 BQE720924 CAA720924 CJW720924 CTS720924 DDO720924 DNK720924 DXG720924 EHC720924 EQY720924 FAU720924 FKQ720924 FUM720924 GEI720924 GOE720924 GYA720924 HHW720924 HRS720924 IBO720924 ILK720924 IVG720924 JFC720924 JOY720924 JYU720924 KIQ720924 KSM720924 LCI720924 LME720924 LWA720924 MFW720924 MPS720924 MZO720924 NJK720924 NTG720924 ODC720924 OMY720924 OWU720924 PGQ720924 PQM720924 QAI720924 QKE720924 QUA720924 RDW720924 RNS720924 RXO720924 SHK720924 SRG720924 TBC720924 TKY720924 TUU720924 UEQ720924 UOM720924 UYI720924 VIE720924 VSA720924 WBW720924 WLS720924 WVO720924 G786460 JC786460 SY786460 ACU786460 AMQ786460 AWM786460 BGI786460 BQE786460 CAA786460 CJW786460 CTS786460 DDO786460 DNK786460 DXG786460 EHC786460 EQY786460 FAU786460 FKQ786460 FUM786460 GEI786460 GOE786460 GYA786460 HHW786460 HRS786460 IBO786460 ILK786460 IVG786460 JFC786460 JOY786460 JYU786460 KIQ786460 KSM786460 LCI786460 LME786460 LWA786460 MFW786460 MPS786460 MZO786460 NJK786460 NTG786460 ODC786460 OMY786460 OWU786460 PGQ786460 PQM786460 QAI786460 QKE786460 QUA786460 RDW786460 RNS786460 RXO786460 SHK786460 SRG786460 TBC786460 TKY786460 TUU786460 UEQ786460 UOM786460 UYI786460 VIE786460 VSA786460 WBW786460 WLS786460 WVO786460 G851996 JC851996 SY851996 ACU851996 AMQ851996 AWM851996 BGI851996 BQE851996 CAA851996 CJW851996 CTS851996 DDO851996 DNK851996 DXG851996 EHC851996 EQY851996 FAU851996 FKQ851996 FUM851996 GEI851996 GOE851996 GYA851996 HHW851996 HRS851996 IBO851996 ILK851996 IVG851996 JFC851996 JOY851996 JYU851996 KIQ851996 KSM851996 LCI851996 LME851996 LWA851996 MFW851996 MPS851996 MZO851996 NJK851996 NTG851996 ODC851996 OMY851996 OWU851996 PGQ851996 PQM851996 QAI851996 QKE851996 QUA851996 RDW851996 RNS851996 RXO851996 SHK851996 SRG851996 TBC851996 TKY851996 TUU851996 UEQ851996 UOM851996 UYI851996 VIE851996 VSA851996 WBW851996 WLS851996 WVO851996 G917532 JC917532 SY917532 ACU917532 AMQ917532 AWM917532 BGI917532 BQE917532 CAA917532 CJW917532 CTS917532 DDO917532 DNK917532 DXG917532 EHC917532 EQY917532 FAU917532 FKQ917532 FUM917532 GEI917532 GOE917532 GYA917532 HHW917532 HRS917532 IBO917532 ILK917532 IVG917532 JFC917532 JOY917532 JYU917532 KIQ917532 KSM917532 LCI917532 LME917532 LWA917532 MFW917532 MPS917532 MZO917532 NJK917532 NTG917532 ODC917532 OMY917532 OWU917532 PGQ917532 PQM917532 QAI917532 QKE917532 QUA917532 RDW917532 RNS917532 RXO917532 SHK917532 SRG917532 TBC917532 TKY917532 TUU917532 UEQ917532 UOM917532 UYI917532 VIE917532 VSA917532 WBW917532 WLS917532 WVO917532 G983068 JC983068 SY983068 ACU983068 AMQ983068 AWM983068 BGI983068 BQE983068 CAA983068 CJW983068 CTS983068 DDO983068 DNK983068 DXG983068 EHC983068 EQY983068 FAU983068 FKQ983068 FUM983068 GEI983068 GOE983068 GYA983068 HHW983068 HRS983068 IBO983068 ILK983068 IVG983068 JFC983068 JOY983068 JYU983068 KIQ983068 KSM983068 LCI983068 LME983068 LWA983068 MFW983068 MPS983068 MZO983068 NJK983068 NTG983068 ODC983068 OMY983068 OWU983068 PGQ983068 PQM983068 QAI983068 QKE983068 QUA983068 RDW983068 RNS983068 RXO983068 SHK983068 SRG983068 TBC983068 TKY983068 TUU983068 UEQ983068 UOM983068 UYI983068 VIE983068 VSA983068 WBW983068 WLS983068 WVO983068 WBW983064 JC26 SY26 ACU26 AMQ26 AWM26 BGI26 BQE26 CAA26 CJW26 CTS26 DDO26 DNK26 DXG26 EHC26 EQY26 FAU26 FKQ26 FUM26 GEI26 GOE26 GYA26 HHW26 HRS26 IBO26 ILK26 IVG26 JFC26 JOY26 JYU26 KIQ26 KSM26 LCI26 LME26 LWA26 MFW26 MPS26 MZO26 NJK26 NTG26 ODC26 OMY26 OWU26 PGQ26 PQM26 QAI26 QKE26 QUA26 RDW26 RNS26 RXO26 SHK26 SRG26 TBC26 TKY26 TUU26 UEQ26 UOM26 UYI26 VIE26 VSA26 WBW26 WLS26 WVO26 G65562 JC65562 SY65562 ACU65562 AMQ65562 AWM65562 BGI65562 BQE65562 CAA65562 CJW65562 CTS65562 DDO65562 DNK65562 DXG65562 EHC65562 EQY65562 FAU65562 FKQ65562 FUM65562 GEI65562 GOE65562 GYA65562 HHW65562 HRS65562 IBO65562 ILK65562 IVG65562 JFC65562 JOY65562 JYU65562 KIQ65562 KSM65562 LCI65562 LME65562 LWA65562 MFW65562 MPS65562 MZO65562 NJK65562 NTG65562 ODC65562 OMY65562 OWU65562 PGQ65562 PQM65562 QAI65562 QKE65562 QUA65562 RDW65562 RNS65562 RXO65562 SHK65562 SRG65562 TBC65562 TKY65562 TUU65562 UEQ65562 UOM65562 UYI65562 VIE65562 VSA65562 WBW65562 WLS65562 WVO65562 G131098 JC131098 SY131098 ACU131098 AMQ131098 AWM131098 BGI131098 BQE131098 CAA131098 CJW131098 CTS131098 DDO131098 DNK131098 DXG131098 EHC131098 EQY131098 FAU131098 FKQ131098 FUM131098 GEI131098 GOE131098 GYA131098 HHW131098 HRS131098 IBO131098 ILK131098 IVG131098 JFC131098 JOY131098 JYU131098 KIQ131098 KSM131098 LCI131098 LME131098 LWA131098 MFW131098 MPS131098 MZO131098 NJK131098 NTG131098 ODC131098 OMY131098 OWU131098 PGQ131098 PQM131098 QAI131098 QKE131098 QUA131098 RDW131098 RNS131098 RXO131098 SHK131098 SRG131098 TBC131098 TKY131098 TUU131098 UEQ131098 UOM131098 UYI131098 VIE131098 VSA131098 WBW131098 WLS131098 WVO131098 G196634 JC196634 SY196634 ACU196634 AMQ196634 AWM196634 BGI196634 BQE196634 CAA196634 CJW196634 CTS196634 DDO196634 DNK196634 DXG196634 EHC196634 EQY196634 FAU196634 FKQ196634 FUM196634 GEI196634 GOE196634 GYA196634 HHW196634 HRS196634 IBO196634 ILK196634 IVG196634 JFC196634 JOY196634 JYU196634 KIQ196634 KSM196634 LCI196634 LME196634 LWA196634 MFW196634 MPS196634 MZO196634 NJK196634 NTG196634 ODC196634 OMY196634 OWU196634 PGQ196634 PQM196634 QAI196634 QKE196634 QUA196634 RDW196634 RNS196634 RXO196634 SHK196634 SRG196634 TBC196634 TKY196634 TUU196634 UEQ196634 UOM196634 UYI196634 VIE196634 VSA196634 WBW196634 WLS196634 WVO196634 G262170 JC262170 SY262170 ACU262170 AMQ262170 AWM262170 BGI262170 BQE262170 CAA262170 CJW262170 CTS262170 DDO262170 DNK262170 DXG262170 EHC262170 EQY262170 FAU262170 FKQ262170 FUM262170 GEI262170 GOE262170 GYA262170 HHW262170 HRS262170 IBO262170 ILK262170 IVG262170 JFC262170 JOY262170 JYU262170 KIQ262170 KSM262170 LCI262170 LME262170 LWA262170 MFW262170 MPS262170 MZO262170 NJK262170 NTG262170 ODC262170 OMY262170 OWU262170 PGQ262170 PQM262170 QAI262170 QKE262170 QUA262170 RDW262170 RNS262170 RXO262170 SHK262170 SRG262170 TBC262170 TKY262170 TUU262170 UEQ262170 UOM262170 UYI262170 VIE262170 VSA262170 WBW262170 WLS262170 WVO262170 G327706 JC327706 SY327706 ACU327706 AMQ327706 AWM327706 BGI327706 BQE327706 CAA327706 CJW327706 CTS327706 DDO327706 DNK327706 DXG327706 EHC327706 EQY327706 FAU327706 FKQ327706 FUM327706 GEI327706 GOE327706 GYA327706 HHW327706 HRS327706 IBO327706 ILK327706 IVG327706 JFC327706 JOY327706 JYU327706 KIQ327706 KSM327706 LCI327706 LME327706 LWA327706 MFW327706 MPS327706 MZO327706 NJK327706 NTG327706 ODC327706 OMY327706 OWU327706 PGQ327706 PQM327706 QAI327706 QKE327706 QUA327706 RDW327706 RNS327706 RXO327706 SHK327706 SRG327706 TBC327706 TKY327706 TUU327706 UEQ327706 UOM327706 UYI327706 VIE327706 VSA327706 WBW327706 WLS327706 WVO327706 G393242 JC393242 SY393242 ACU393242 AMQ393242 AWM393242 BGI393242 BQE393242 CAA393242 CJW393242 CTS393242 DDO393242 DNK393242 DXG393242 EHC393242 EQY393242 FAU393242 FKQ393242 FUM393242 GEI393242 GOE393242 GYA393242 HHW393242 HRS393242 IBO393242 ILK393242 IVG393242 JFC393242 JOY393242 JYU393242 KIQ393242 KSM393242 LCI393242 LME393242 LWA393242 MFW393242 MPS393242 MZO393242 NJK393242 NTG393242 ODC393242 OMY393242 OWU393242 PGQ393242 PQM393242 QAI393242 QKE393242 QUA393242 RDW393242 RNS393242 RXO393242 SHK393242 SRG393242 TBC393242 TKY393242 TUU393242 UEQ393242 UOM393242 UYI393242 VIE393242 VSA393242 WBW393242 WLS393242 WVO393242 G458778 JC458778 SY458778 ACU458778 AMQ458778 AWM458778 BGI458778 BQE458778 CAA458778 CJW458778 CTS458778 DDO458778 DNK458778 DXG458778 EHC458778 EQY458778 FAU458778 FKQ458778 FUM458778 GEI458778 GOE458778 GYA458778 HHW458778 HRS458778 IBO458778 ILK458778 IVG458778 JFC458778 JOY458778 JYU458778 KIQ458778 KSM458778 LCI458778 LME458778 LWA458778 MFW458778 MPS458778 MZO458778 NJK458778 NTG458778 ODC458778 OMY458778 OWU458778 PGQ458778 PQM458778 QAI458778 QKE458778 QUA458778 RDW458778 RNS458778 RXO458778 SHK458778 SRG458778 TBC458778 TKY458778 TUU458778 UEQ458778 UOM458778 UYI458778 VIE458778 VSA458778 WBW458778 WLS458778 WVO458778 G524314 JC524314 SY524314 ACU524314 AMQ524314 AWM524314 BGI524314 BQE524314 CAA524314 CJW524314 CTS524314 DDO524314 DNK524314 DXG524314 EHC524314 EQY524314 FAU524314 FKQ524314 FUM524314 GEI524314 GOE524314 GYA524314 HHW524314 HRS524314 IBO524314 ILK524314 IVG524314 JFC524314 JOY524314 JYU524314 KIQ524314 KSM524314 LCI524314 LME524314 LWA524314 MFW524314 MPS524314 MZO524314 NJK524314 NTG524314 ODC524314 OMY524314 OWU524314 PGQ524314 PQM524314 QAI524314 QKE524314 QUA524314 RDW524314 RNS524314 RXO524314 SHK524314 SRG524314 TBC524314 TKY524314 TUU524314 UEQ524314 UOM524314 UYI524314 VIE524314 VSA524314 WBW524314 WLS524314 WVO524314 G589850 JC589850 SY589850 ACU589850 AMQ589850 AWM589850 BGI589850 BQE589850 CAA589850 CJW589850 CTS589850 DDO589850 DNK589850 DXG589850 EHC589850 EQY589850 FAU589850 FKQ589850 FUM589850 GEI589850 GOE589850 GYA589850 HHW589850 HRS589850 IBO589850 ILK589850 IVG589850 JFC589850 JOY589850 JYU589850 KIQ589850 KSM589850 LCI589850 LME589850 LWA589850 MFW589850 MPS589850 MZO589850 NJK589850 NTG589850 ODC589850 OMY589850 OWU589850 PGQ589850 PQM589850 QAI589850 QKE589850 QUA589850 RDW589850 RNS589850 RXO589850 SHK589850 SRG589850 TBC589850 TKY589850 TUU589850 UEQ589850 UOM589850 UYI589850 VIE589850 VSA589850 WBW589850 WLS589850 WVO589850 G655386 JC655386 SY655386 ACU655386 AMQ655386 AWM655386 BGI655386 BQE655386 CAA655386 CJW655386 CTS655386 DDO655386 DNK655386 DXG655386 EHC655386 EQY655386 FAU655386 FKQ655386 FUM655386 GEI655386 GOE655386 GYA655386 HHW655386 HRS655386 IBO655386 ILK655386 IVG655386 JFC655386 JOY655386 JYU655386 KIQ655386 KSM655386 LCI655386 LME655386 LWA655386 MFW655386 MPS655386 MZO655386 NJK655386 NTG655386 ODC655386 OMY655386 OWU655386 PGQ655386 PQM655386 QAI655386 QKE655386 QUA655386 RDW655386 RNS655386 RXO655386 SHK655386 SRG655386 TBC655386 TKY655386 TUU655386 UEQ655386 UOM655386 UYI655386 VIE655386 VSA655386 WBW655386 WLS655386 WVO655386 G720922 JC720922 SY720922 ACU720922 AMQ720922 AWM720922 BGI720922 BQE720922 CAA720922 CJW720922 CTS720922 DDO720922 DNK720922 DXG720922 EHC720922 EQY720922 FAU720922 FKQ720922 FUM720922 GEI720922 GOE720922 GYA720922 HHW720922 HRS720922 IBO720922 ILK720922 IVG720922 JFC720922 JOY720922 JYU720922 KIQ720922 KSM720922 LCI720922 LME720922 LWA720922 MFW720922 MPS720922 MZO720922 NJK720922 NTG720922 ODC720922 OMY720922 OWU720922 PGQ720922 PQM720922 QAI720922 QKE720922 QUA720922 RDW720922 RNS720922 RXO720922 SHK720922 SRG720922 TBC720922 TKY720922 TUU720922 UEQ720922 UOM720922 UYI720922 VIE720922 VSA720922 WBW720922 WLS720922 WVO720922 G786458 JC786458 SY786458 ACU786458 AMQ786458 AWM786458 BGI786458 BQE786458 CAA786458 CJW786458 CTS786458 DDO786458 DNK786458 DXG786458 EHC786458 EQY786458 FAU786458 FKQ786458 FUM786458 GEI786458 GOE786458 GYA786458 HHW786458 HRS786458 IBO786458 ILK786458 IVG786458 JFC786458 JOY786458 JYU786458 KIQ786458 KSM786458 LCI786458 LME786458 LWA786458 MFW786458 MPS786458 MZO786458 NJK786458 NTG786458 ODC786458 OMY786458 OWU786458 PGQ786458 PQM786458 QAI786458 QKE786458 QUA786458 RDW786458 RNS786458 RXO786458 SHK786458 SRG786458 TBC786458 TKY786458 TUU786458 UEQ786458 UOM786458 UYI786458 VIE786458 VSA786458 WBW786458 WLS786458 WVO786458 G851994 JC851994 SY851994 ACU851994 AMQ851994 AWM851994 BGI851994 BQE851994 CAA851994 CJW851994 CTS851994 DDO851994 DNK851994 DXG851994 EHC851994 EQY851994 FAU851994 FKQ851994 FUM851994 GEI851994 GOE851994 GYA851994 HHW851994 HRS851994 IBO851994 ILK851994 IVG851994 JFC851994 JOY851994 JYU851994 KIQ851994 KSM851994 LCI851994 LME851994 LWA851994 MFW851994 MPS851994 MZO851994 NJK851994 NTG851994 ODC851994 OMY851994 OWU851994 PGQ851994 PQM851994 QAI851994 QKE851994 QUA851994 RDW851994 RNS851994 RXO851994 SHK851994 SRG851994 TBC851994 TKY851994 TUU851994 UEQ851994 UOM851994 UYI851994 VIE851994 VSA851994 WBW851994 WLS851994 WVO851994 G917530 JC917530 SY917530 ACU917530 AMQ917530 AWM917530 BGI917530 BQE917530 CAA917530 CJW917530 CTS917530 DDO917530 DNK917530 DXG917530 EHC917530 EQY917530 FAU917530 FKQ917530 FUM917530 GEI917530 GOE917530 GYA917530 HHW917530 HRS917530 IBO917530 ILK917530 IVG917530 JFC917530 JOY917530 JYU917530 KIQ917530 KSM917530 LCI917530 LME917530 LWA917530 MFW917530 MPS917530 MZO917530 NJK917530 NTG917530 ODC917530 OMY917530 OWU917530 PGQ917530 PQM917530 QAI917530 QKE917530 QUA917530 RDW917530 RNS917530 RXO917530 SHK917530 SRG917530 TBC917530 TKY917530 TUU917530 UEQ917530 UOM917530 UYI917530 VIE917530 VSA917530 WBW917530 WLS917530 WVO917530 G983066 JC983066 SY983066 ACU983066 AMQ983066 AWM983066 BGI983066 BQE983066 CAA983066 CJW983066 CTS983066 DDO983066 DNK983066 DXG983066 EHC983066 EQY983066 FAU983066 FKQ983066 FUM983066 GEI983066 GOE983066 GYA983066 HHW983066 HRS983066 IBO983066 ILK983066 IVG983066 JFC983066 JOY983066 JYU983066 KIQ983066 KSM983066 LCI983066 LME983066 LWA983066 MFW983066 MPS983066 MZO983066 NJK983066 NTG983066 ODC983066 OMY983066 OWU983066 PGQ983066 PQM983066 QAI983066 QKE983066 QUA983066 RDW983066 RNS983066 RXO983066 SHK983066 SRG983066 TBC983066 TKY983066 TUU983066 UEQ983066 UOM983066 UYI983066 VIE983066 VSA983066 WBW983066 WLS983066 WVO983066 WLS983064 JC24 SY24 ACU24 AMQ24 AWM24 BGI24 BQE24 CAA24 CJW24 CTS24 DDO24 DNK24 DXG24 EHC24 EQY24 FAU24 FKQ24 FUM24 GEI24 GOE24 GYA24 HHW24 HRS24 IBO24 ILK24 IVG24 JFC24 JOY24 JYU24 KIQ24 KSM24 LCI24 LME24 LWA24 MFW24 MPS24 MZO24 NJK24 NTG24 ODC24 OMY24 OWU24 PGQ24 PQM24 QAI24 QKE24 QUA24 RDW24 RNS24 RXO24 SHK24 SRG24 TBC24 TKY24 TUU24 UEQ24 UOM24 UYI24 VIE24 VSA24 WBW24 WLS24 WVO24 G65560 JC65560 SY65560 ACU65560 AMQ65560 AWM65560 BGI65560 BQE65560 CAA65560 CJW65560 CTS65560 DDO65560 DNK65560 DXG65560 EHC65560 EQY65560 FAU65560 FKQ65560 FUM65560 GEI65560 GOE65560 GYA65560 HHW65560 HRS65560 IBO65560 ILK65560 IVG65560 JFC65560 JOY65560 JYU65560 KIQ65560 KSM65560 LCI65560 LME65560 LWA65560 MFW65560 MPS65560 MZO65560 NJK65560 NTG65560 ODC65560 OMY65560 OWU65560 PGQ65560 PQM65560 QAI65560 QKE65560 QUA65560 RDW65560 RNS65560 RXO65560 SHK65560 SRG65560 TBC65560 TKY65560 TUU65560 UEQ65560 UOM65560 UYI65560 VIE65560 VSA65560 WBW65560 WLS65560 WVO65560 G131096 JC131096 SY131096 ACU131096 AMQ131096 AWM131096 BGI131096 BQE131096 CAA131096 CJW131096 CTS131096 DDO131096 DNK131096 DXG131096 EHC131096 EQY131096 FAU131096 FKQ131096 FUM131096 GEI131096 GOE131096 GYA131096 HHW131096 HRS131096 IBO131096 ILK131096 IVG131096 JFC131096 JOY131096 JYU131096 KIQ131096 KSM131096 LCI131096 LME131096 LWA131096 MFW131096 MPS131096 MZO131096 NJK131096 NTG131096 ODC131096 OMY131096 OWU131096 PGQ131096 PQM131096 QAI131096 QKE131096 QUA131096 RDW131096 RNS131096 RXO131096 SHK131096 SRG131096 TBC131096 TKY131096 TUU131096 UEQ131096 UOM131096 UYI131096 VIE131096 VSA131096 WBW131096 WLS131096 WVO131096 G196632 JC196632 SY196632 ACU196632 AMQ196632 AWM196632 BGI196632 BQE196632 CAA196632 CJW196632 CTS196632 DDO196632 DNK196632 DXG196632 EHC196632 EQY196632 FAU196632 FKQ196632 FUM196632 GEI196632 GOE196632 GYA196632 HHW196632 HRS196632 IBO196632 ILK196632 IVG196632 JFC196632 JOY196632 JYU196632 KIQ196632 KSM196632 LCI196632 LME196632 LWA196632 MFW196632 MPS196632 MZO196632 NJK196632 NTG196632 ODC196632 OMY196632 OWU196632 PGQ196632 PQM196632 QAI196632 QKE196632 QUA196632 RDW196632 RNS196632 RXO196632 SHK196632 SRG196632 TBC196632 TKY196632 TUU196632 UEQ196632 UOM196632 UYI196632 VIE196632 VSA196632 WBW196632 WLS196632 WVO196632 G262168 JC262168 SY262168 ACU262168 AMQ262168 AWM262168 BGI262168 BQE262168 CAA262168 CJW262168 CTS262168 DDO262168 DNK262168 DXG262168 EHC262168 EQY262168 FAU262168 FKQ262168 FUM262168 GEI262168 GOE262168 GYA262168 HHW262168 HRS262168 IBO262168 ILK262168 IVG262168 JFC262168 JOY262168 JYU262168 KIQ262168 KSM262168 LCI262168 LME262168 LWA262168 MFW262168 MPS262168 MZO262168 NJK262168 NTG262168 ODC262168 OMY262168 OWU262168 PGQ262168 PQM262168 QAI262168 QKE262168 QUA262168 RDW262168 RNS262168 RXO262168 SHK262168 SRG262168 TBC262168 TKY262168 TUU262168 UEQ262168 UOM262168 UYI262168 VIE262168 VSA262168 WBW262168 WLS262168 WVO262168 G327704 JC327704 SY327704 ACU327704 AMQ327704 AWM327704 BGI327704 BQE327704 CAA327704 CJW327704 CTS327704 DDO327704 DNK327704 DXG327704 EHC327704 EQY327704 FAU327704 FKQ327704 FUM327704 GEI327704 GOE327704 GYA327704 HHW327704 HRS327704 IBO327704 ILK327704 IVG327704 JFC327704 JOY327704 JYU327704 KIQ327704 KSM327704 LCI327704 LME327704 LWA327704 MFW327704 MPS327704 MZO327704 NJK327704 NTG327704 ODC327704 OMY327704 OWU327704 PGQ327704 PQM327704 QAI327704 QKE327704 QUA327704 RDW327704 RNS327704 RXO327704 SHK327704 SRG327704 TBC327704 TKY327704 TUU327704 UEQ327704 UOM327704 UYI327704 VIE327704 VSA327704 WBW327704 WLS327704 WVO327704 G393240 JC393240 SY393240 ACU393240 AMQ393240 AWM393240 BGI393240 BQE393240 CAA393240 CJW393240 CTS393240 DDO393240 DNK393240 DXG393240 EHC393240 EQY393240 FAU393240 FKQ393240 FUM393240 GEI393240 GOE393240 GYA393240 HHW393240 HRS393240 IBO393240 ILK393240 IVG393240 JFC393240 JOY393240 JYU393240 KIQ393240 KSM393240 LCI393240 LME393240 LWA393240 MFW393240 MPS393240 MZO393240 NJK393240 NTG393240 ODC393240 OMY393240 OWU393240 PGQ393240 PQM393240 QAI393240 QKE393240 QUA393240 RDW393240 RNS393240 RXO393240 SHK393240 SRG393240 TBC393240 TKY393240 TUU393240 UEQ393240 UOM393240 UYI393240 VIE393240 VSA393240 WBW393240 WLS393240 WVO393240 G458776 JC458776 SY458776 ACU458776 AMQ458776 AWM458776 BGI458776 BQE458776 CAA458776 CJW458776 CTS458776 DDO458776 DNK458776 DXG458776 EHC458776 EQY458776 FAU458776 FKQ458776 FUM458776 GEI458776 GOE458776 GYA458776 HHW458776 HRS458776 IBO458776 ILK458776 IVG458776 JFC458776 JOY458776 JYU458776 KIQ458776 KSM458776 LCI458776 LME458776 LWA458776 MFW458776 MPS458776 MZO458776 NJK458776 NTG458776 ODC458776 OMY458776 OWU458776 PGQ458776 PQM458776 QAI458776 QKE458776 QUA458776 RDW458776 RNS458776 RXO458776 SHK458776 SRG458776 TBC458776 TKY458776 TUU458776 UEQ458776 UOM458776 UYI458776 VIE458776 VSA458776 WBW458776 WLS458776 WVO458776 G524312 JC524312 SY524312 ACU524312 AMQ524312 AWM524312 BGI524312 BQE524312 CAA524312 CJW524312 CTS524312 DDO524312 DNK524312 DXG524312 EHC524312 EQY524312 FAU524312 FKQ524312 FUM524312 GEI524312 GOE524312 GYA524312 HHW524312 HRS524312 IBO524312 ILK524312 IVG524312 JFC524312 JOY524312 JYU524312 KIQ524312 KSM524312 LCI524312 LME524312 LWA524312 MFW524312 MPS524312 MZO524312 NJK524312 NTG524312 ODC524312 OMY524312 OWU524312 PGQ524312 PQM524312 QAI524312 QKE524312 QUA524312 RDW524312 RNS524312 RXO524312 SHK524312 SRG524312 TBC524312 TKY524312 TUU524312 UEQ524312 UOM524312 UYI524312 VIE524312 VSA524312 WBW524312 WLS524312 WVO524312 G589848 JC589848 SY589848 ACU589848 AMQ589848 AWM589848 BGI589848 BQE589848 CAA589848 CJW589848 CTS589848 DDO589848 DNK589848 DXG589848 EHC589848 EQY589848 FAU589848 FKQ589848 FUM589848 GEI589848 GOE589848 GYA589848 HHW589848 HRS589848 IBO589848 ILK589848 IVG589848 JFC589848 JOY589848 JYU589848 KIQ589848 KSM589848 LCI589848 LME589848 LWA589848 MFW589848 MPS589848 MZO589848 NJK589848 NTG589848 ODC589848 OMY589848 OWU589848 PGQ589848 PQM589848 QAI589848 QKE589848 QUA589848 RDW589848 RNS589848 RXO589848 SHK589848 SRG589848 TBC589848 TKY589848 TUU589848 UEQ589848 UOM589848 UYI589848 VIE589848 VSA589848 WBW589848 WLS589848 WVO589848 G655384 JC655384 SY655384 ACU655384 AMQ655384 AWM655384 BGI655384 BQE655384 CAA655384 CJW655384 CTS655384 DDO655384 DNK655384 DXG655384 EHC655384 EQY655384 FAU655384 FKQ655384 FUM655384 GEI655384 GOE655384 GYA655384 HHW655384 HRS655384 IBO655384 ILK655384 IVG655384 JFC655384 JOY655384 JYU655384 KIQ655384 KSM655384 LCI655384 LME655384 LWA655384 MFW655384 MPS655384 MZO655384 NJK655384 NTG655384 ODC655384 OMY655384 OWU655384 PGQ655384 PQM655384 QAI655384 QKE655384 QUA655384 RDW655384 RNS655384 RXO655384 SHK655384 SRG655384 TBC655384 TKY655384 TUU655384 UEQ655384 UOM655384 UYI655384 VIE655384 VSA655384 WBW655384 WLS655384 WVO655384 G720920 JC720920 SY720920 ACU720920 AMQ720920 AWM720920 BGI720920 BQE720920 CAA720920 CJW720920 CTS720920 DDO720920 DNK720920 DXG720920 EHC720920 EQY720920 FAU720920 FKQ720920 FUM720920 GEI720920 GOE720920 GYA720920 HHW720920 HRS720920 IBO720920 ILK720920 IVG720920 JFC720920 JOY720920 JYU720920 KIQ720920 KSM720920 LCI720920 LME720920 LWA720920 MFW720920 MPS720920 MZO720920 NJK720920 NTG720920 ODC720920 OMY720920 OWU720920 PGQ720920 PQM720920 QAI720920 QKE720920 QUA720920 RDW720920 RNS720920 RXO720920 SHK720920 SRG720920 TBC720920 TKY720920 TUU720920 UEQ720920 UOM720920 UYI720920 VIE720920 VSA720920 WBW720920 WLS720920 WVO720920 G786456 JC786456 SY786456 ACU786456 AMQ786456 AWM786456 BGI786456 BQE786456 CAA786456 CJW786456 CTS786456 DDO786456 DNK786456 DXG786456 EHC786456 EQY786456 FAU786456 FKQ786456 FUM786456 GEI786456 GOE786456 GYA786456 HHW786456 HRS786456 IBO786456 ILK786456 IVG786456 JFC786456 JOY786456 JYU786456 KIQ786456 KSM786456 LCI786456 LME786456 LWA786456 MFW786456 MPS786456 MZO786456 NJK786456 NTG786456 ODC786456 OMY786456 OWU786456 PGQ786456 PQM786456 QAI786456 QKE786456 QUA786456 RDW786456 RNS786456 RXO786456 SHK786456 SRG786456 TBC786456 TKY786456 TUU786456 UEQ786456 UOM786456 UYI786456 VIE786456 VSA786456 WBW786456 WLS786456 WVO786456 G851992 JC851992 SY851992 ACU851992 AMQ851992 AWM851992 BGI851992 BQE851992 CAA851992 CJW851992 CTS851992 DDO851992 DNK851992 DXG851992 EHC851992 EQY851992 FAU851992 FKQ851992 FUM851992 GEI851992 GOE851992 GYA851992 HHW851992 HRS851992 IBO851992 ILK851992 IVG851992 JFC851992 JOY851992 JYU851992 KIQ851992 KSM851992 LCI851992 LME851992 LWA851992 MFW851992 MPS851992 MZO851992 NJK851992 NTG851992 ODC851992 OMY851992 OWU851992 PGQ851992 PQM851992 QAI851992 QKE851992 QUA851992 RDW851992 RNS851992 RXO851992 SHK851992 SRG851992 TBC851992 TKY851992 TUU851992 UEQ851992 UOM851992 UYI851992 VIE851992 VSA851992 WBW851992 WLS851992 WVO851992 G917528 JC917528 SY917528 ACU917528 AMQ917528 AWM917528 BGI917528 BQE917528 CAA917528 CJW917528 CTS917528 DDO917528 DNK917528 DXG917528 EHC917528 EQY917528 FAU917528 FKQ917528 FUM917528 GEI917528 GOE917528 GYA917528 HHW917528 HRS917528 IBO917528 ILK917528 IVG917528 JFC917528 JOY917528 JYU917528 KIQ917528 KSM917528 LCI917528 LME917528 LWA917528 MFW917528 MPS917528 MZO917528 NJK917528 NTG917528 ODC917528 OMY917528 OWU917528 PGQ917528 PQM917528 QAI917528 QKE917528 QUA917528 RDW917528 RNS917528 RXO917528 SHK917528 SRG917528 TBC917528 TKY917528 TUU917528 UEQ917528 UOM917528 UYI917528 VIE917528 VSA917528 WBW917528 WLS917528 WVO917528 G983064 JC983064 SY983064 ACU983064 AMQ983064 AWM983064 BGI983064 BQE983064 CAA983064 CJW983064 CTS983064 DDO983064 DNK983064 DXG983064 EHC983064 EQY983064 FAU983064 FKQ983064 FUM983064 GEI983064 GOE983064 GYA983064 HHW983064 HRS983064 IBO983064 ILK983064 IVG983064 JFC983064 JOY983064 JYU983064 KIQ983064 KSM983064 LCI983064 LME983064 LWA983064 MFW983064 MPS983064 MZO983064 NJK983064 NTG983064 ODC983064 OMY983064 OWU983064 PGQ983064 PQM983064 QAI983064 QKE983064 QUA983064 RDW983064 RNS983064 RXO983064 SHK983064 SRG983064 TBC983064 TKY983064 TUU983064 UEQ983064 UOM983064</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E5E36F-1AB8-4E5D-950F-24D81DF2D29E}">
  <sheetPr>
    <tabColor rgb="FFFFFF00"/>
  </sheetPr>
  <dimension ref="A1:K95"/>
  <sheetViews>
    <sheetView zoomScale="90" zoomScaleNormal="90" workbookViewId="0">
      <selection activeCell="D11" sqref="D11"/>
    </sheetView>
  </sheetViews>
  <sheetFormatPr defaultColWidth="9.1328125" defaultRowHeight="12.75" x14ac:dyDescent="0.35"/>
  <cols>
    <col min="1" max="1" width="23.3984375" style="390" customWidth="1"/>
    <col min="2" max="2" width="87" customWidth="1"/>
    <col min="3" max="5" width="40.73046875" customWidth="1"/>
    <col min="6" max="6" width="13.86328125" customWidth="1"/>
    <col min="7" max="7" width="34.1328125" customWidth="1"/>
    <col min="8" max="8" width="40.1328125" customWidth="1"/>
  </cols>
  <sheetData>
    <row r="1" spans="1:8" s="157" customFormat="1" ht="37.35" customHeight="1" x14ac:dyDescent="0.4">
      <c r="A1" s="266" t="s">
        <v>416</v>
      </c>
    </row>
    <row r="2" spans="1:8" s="284" customFormat="1" ht="14.25" customHeight="1" x14ac:dyDescent="0.45">
      <c r="A2" s="386"/>
    </row>
    <row r="3" spans="1:8" s="157" customFormat="1" ht="32.25" customHeight="1" x14ac:dyDescent="0.4">
      <c r="A3" s="460" t="s">
        <v>26</v>
      </c>
      <c r="B3" s="269" t="s">
        <v>417</v>
      </c>
    </row>
    <row r="4" spans="1:8" s="157" customFormat="1" ht="53.25" customHeight="1" x14ac:dyDescent="0.4">
      <c r="A4" s="633" t="s">
        <v>473</v>
      </c>
      <c r="B4" s="633"/>
      <c r="C4" s="633"/>
      <c r="D4" s="633"/>
    </row>
    <row r="5" spans="1:8" s="157" customFormat="1" ht="51" customHeight="1" x14ac:dyDescent="0.4">
      <c r="A5" s="461" t="s">
        <v>200</v>
      </c>
      <c r="B5" s="295" t="s">
        <v>465</v>
      </c>
      <c r="C5" s="285" t="s">
        <v>205</v>
      </c>
      <c r="D5" s="458"/>
    </row>
    <row r="6" spans="1:8" s="284" customFormat="1" ht="20.25" customHeight="1" thickBot="1" x14ac:dyDescent="0.5">
      <c r="A6" s="386"/>
    </row>
    <row r="7" spans="1:8" s="268" customFormat="1" ht="46.5" customHeight="1" x14ac:dyDescent="0.35">
      <c r="A7" s="387" t="s">
        <v>0</v>
      </c>
      <c r="B7" s="286" t="s">
        <v>8</v>
      </c>
      <c r="C7" s="322" t="s">
        <v>874</v>
      </c>
      <c r="D7" s="287" t="s">
        <v>875</v>
      </c>
    </row>
    <row r="8" spans="1:8" ht="69" customHeight="1" x14ac:dyDescent="0.35">
      <c r="A8" s="472" t="s">
        <v>472</v>
      </c>
      <c r="B8" s="385" t="s">
        <v>871</v>
      </c>
      <c r="C8" s="439" t="s">
        <v>201</v>
      </c>
      <c r="D8" s="440"/>
    </row>
    <row r="9" spans="1:8" ht="80.25" customHeight="1" x14ac:dyDescent="0.35">
      <c r="A9" s="469" t="s">
        <v>445</v>
      </c>
      <c r="B9" s="384" t="s">
        <v>877</v>
      </c>
      <c r="C9" s="289" t="s">
        <v>201</v>
      </c>
      <c r="D9" s="290"/>
    </row>
    <row r="10" spans="1:8" ht="65.25" customHeight="1" x14ac:dyDescent="0.35">
      <c r="A10" s="469" t="s">
        <v>867</v>
      </c>
      <c r="B10" s="384" t="s">
        <v>909</v>
      </c>
      <c r="C10" s="439" t="s">
        <v>201</v>
      </c>
      <c r="D10" s="441"/>
    </row>
    <row r="11" spans="1:8" ht="249.4" x14ac:dyDescent="0.35">
      <c r="A11" s="464" t="s">
        <v>371</v>
      </c>
      <c r="B11" s="288" t="s">
        <v>879</v>
      </c>
      <c r="C11" s="289" t="s">
        <v>201</v>
      </c>
      <c r="D11" s="290"/>
    </row>
    <row r="12" spans="1:8" ht="61.5" customHeight="1" x14ac:dyDescent="0.35">
      <c r="A12" s="631" t="s">
        <v>375</v>
      </c>
      <c r="B12" s="288" t="s">
        <v>461</v>
      </c>
      <c r="C12" s="289" t="s">
        <v>201</v>
      </c>
      <c r="D12" s="290"/>
    </row>
    <row r="13" spans="1:8" ht="105" customHeight="1" thickBot="1" x14ac:dyDescent="0.4">
      <c r="A13" s="632"/>
      <c r="B13" s="291" t="s">
        <v>900</v>
      </c>
      <c r="C13" s="292" t="s">
        <v>201</v>
      </c>
      <c r="D13" s="207"/>
    </row>
    <row r="14" spans="1:8" s="293" customFormat="1" ht="13.15" thickBot="1" x14ac:dyDescent="0.4">
      <c r="A14" s="388"/>
    </row>
    <row r="15" spans="1:8" s="14" customFormat="1" ht="84" customHeight="1" thickBot="1" x14ac:dyDescent="0.4">
      <c r="A15" s="513" t="s">
        <v>7</v>
      </c>
      <c r="B15" s="514" t="s">
        <v>0</v>
      </c>
      <c r="C15" s="514" t="s">
        <v>8</v>
      </c>
      <c r="D15" s="514" t="s">
        <v>99</v>
      </c>
      <c r="E15" s="514" t="s">
        <v>5</v>
      </c>
      <c r="F15" s="514" t="s">
        <v>29</v>
      </c>
      <c r="G15" s="514" t="s">
        <v>1057</v>
      </c>
      <c r="H15" s="514" t="s">
        <v>95</v>
      </c>
    </row>
    <row r="16" spans="1:8" s="519" customFormat="1" ht="115.9" thickBot="1" x14ac:dyDescent="0.4">
      <c r="A16" s="465" t="s">
        <v>870</v>
      </c>
      <c r="B16" s="515" t="s">
        <v>849</v>
      </c>
      <c r="C16" s="516" t="s">
        <v>1058</v>
      </c>
      <c r="D16" s="516" t="s">
        <v>850</v>
      </c>
      <c r="E16" s="518" t="s">
        <v>466</v>
      </c>
      <c r="F16" s="133" t="s">
        <v>3</v>
      </c>
      <c r="G16" s="520" t="s">
        <v>202</v>
      </c>
      <c r="H16" s="486"/>
    </row>
    <row r="17" spans="1:11" s="14" customFormat="1" ht="13.5" thickBot="1" x14ac:dyDescent="0.4">
      <c r="A17" s="514" t="s">
        <v>1056</v>
      </c>
      <c r="B17" s="514"/>
      <c r="C17" s="514"/>
      <c r="D17" s="514"/>
      <c r="E17" s="514"/>
      <c r="F17" s="514"/>
      <c r="G17" s="514"/>
      <c r="H17" s="514"/>
    </row>
    <row r="18" spans="1:11" s="14" customFormat="1" ht="25.5" x14ac:dyDescent="0.35">
      <c r="A18" s="480" t="s">
        <v>914</v>
      </c>
      <c r="B18" s="480" t="s">
        <v>915</v>
      </c>
      <c r="C18" s="481" t="s">
        <v>48</v>
      </c>
      <c r="D18" s="482" t="s">
        <v>204</v>
      </c>
      <c r="E18" s="483" t="s">
        <v>30</v>
      </c>
      <c r="F18" s="484" t="s">
        <v>3</v>
      </c>
      <c r="G18" s="500" t="s">
        <v>202</v>
      </c>
      <c r="H18" s="486"/>
    </row>
    <row r="19" spans="1:11" s="14" customFormat="1" ht="25.5" x14ac:dyDescent="0.35">
      <c r="A19" s="480" t="s">
        <v>916</v>
      </c>
      <c r="B19" s="480"/>
      <c r="C19" s="481" t="s">
        <v>917</v>
      </c>
      <c r="D19" s="487" t="s">
        <v>204</v>
      </c>
      <c r="E19" s="483" t="s">
        <v>30</v>
      </c>
      <c r="F19" s="484" t="s">
        <v>3</v>
      </c>
      <c r="G19" s="485" t="s">
        <v>202</v>
      </c>
      <c r="H19" s="486"/>
    </row>
    <row r="20" spans="1:11" s="14" customFormat="1" ht="25.5" x14ac:dyDescent="0.35">
      <c r="A20" s="480" t="s">
        <v>918</v>
      </c>
      <c r="B20" s="480"/>
      <c r="C20" s="481" t="s">
        <v>919</v>
      </c>
      <c r="D20" s="487" t="s">
        <v>204</v>
      </c>
      <c r="E20" s="483" t="s">
        <v>30</v>
      </c>
      <c r="F20" s="484" t="s">
        <v>3</v>
      </c>
      <c r="G20" s="485" t="s">
        <v>202</v>
      </c>
      <c r="H20" s="486"/>
    </row>
    <row r="21" spans="1:11" s="14" customFormat="1" ht="25.9" thickBot="1" x14ac:dyDescent="0.4">
      <c r="A21" s="480" t="s">
        <v>920</v>
      </c>
      <c r="B21" s="480"/>
      <c r="C21" s="481" t="s">
        <v>921</v>
      </c>
      <c r="D21" s="487" t="s">
        <v>204</v>
      </c>
      <c r="E21" s="483" t="s">
        <v>30</v>
      </c>
      <c r="F21" s="484" t="s">
        <v>3</v>
      </c>
      <c r="G21" s="485" t="s">
        <v>202</v>
      </c>
      <c r="H21" s="486"/>
      <c r="K21" s="488"/>
    </row>
    <row r="22" spans="1:11" s="14" customFormat="1" ht="13.15" thickBot="1" x14ac:dyDescent="0.4">
      <c r="A22" s="489" t="s">
        <v>922</v>
      </c>
      <c r="B22" s="489"/>
      <c r="C22" s="489"/>
      <c r="D22" s="489"/>
      <c r="E22" s="489"/>
      <c r="F22" s="489"/>
      <c r="G22" s="489"/>
      <c r="H22" s="489"/>
    </row>
    <row r="23" spans="1:11" s="14" customFormat="1" ht="13.15" thickBot="1" x14ac:dyDescent="0.4">
      <c r="A23" s="489" t="s">
        <v>923</v>
      </c>
      <c r="B23" s="489"/>
      <c r="C23" s="489"/>
      <c r="D23" s="489"/>
      <c r="E23" s="489"/>
      <c r="F23" s="489"/>
      <c r="G23" s="489"/>
      <c r="H23" s="489"/>
    </row>
    <row r="24" spans="1:11" s="14" customFormat="1" ht="25.5" x14ac:dyDescent="0.35">
      <c r="A24" s="480" t="s">
        <v>924</v>
      </c>
      <c r="B24" s="480" t="s">
        <v>925</v>
      </c>
      <c r="C24" s="481" t="s">
        <v>926</v>
      </c>
      <c r="D24" s="487" t="s">
        <v>204</v>
      </c>
      <c r="E24" s="483" t="s">
        <v>30</v>
      </c>
      <c r="F24" s="484" t="s">
        <v>3</v>
      </c>
      <c r="G24" s="485" t="s">
        <v>202</v>
      </c>
      <c r="H24" s="486"/>
    </row>
    <row r="25" spans="1:11" s="14" customFormat="1" ht="25.5" x14ac:dyDescent="0.35">
      <c r="A25" s="480" t="s">
        <v>927</v>
      </c>
      <c r="B25" s="480"/>
      <c r="C25" s="481" t="s">
        <v>928</v>
      </c>
      <c r="D25" s="487" t="s">
        <v>204</v>
      </c>
      <c r="E25" s="483" t="s">
        <v>30</v>
      </c>
      <c r="F25" s="484" t="s">
        <v>3</v>
      </c>
      <c r="G25" s="485" t="s">
        <v>202</v>
      </c>
      <c r="H25" s="486"/>
    </row>
    <row r="26" spans="1:11" s="14" customFormat="1" ht="25.5" x14ac:dyDescent="0.35">
      <c r="A26" s="480" t="s">
        <v>929</v>
      </c>
      <c r="B26" s="480"/>
      <c r="C26" s="481" t="s">
        <v>930</v>
      </c>
      <c r="D26" s="487" t="s">
        <v>204</v>
      </c>
      <c r="E26" s="483" t="s">
        <v>30</v>
      </c>
      <c r="F26" s="484" t="s">
        <v>3</v>
      </c>
      <c r="G26" s="485" t="s">
        <v>202</v>
      </c>
      <c r="H26" s="486"/>
    </row>
    <row r="27" spans="1:11" s="14" customFormat="1" ht="25.5" x14ac:dyDescent="0.35">
      <c r="A27" s="480" t="s">
        <v>931</v>
      </c>
      <c r="B27" s="480"/>
      <c r="C27" s="481" t="s">
        <v>932</v>
      </c>
      <c r="D27" s="487" t="s">
        <v>204</v>
      </c>
      <c r="E27" s="483" t="s">
        <v>30</v>
      </c>
      <c r="F27" s="484" t="s">
        <v>3</v>
      </c>
      <c r="G27" s="485" t="s">
        <v>202</v>
      </c>
      <c r="H27" s="486"/>
    </row>
    <row r="28" spans="1:11" s="14" customFormat="1" ht="25.9" thickBot="1" x14ac:dyDescent="0.4">
      <c r="A28" s="480" t="s">
        <v>933</v>
      </c>
      <c r="B28" s="480"/>
      <c r="C28" s="481" t="s">
        <v>934</v>
      </c>
      <c r="D28" s="487" t="s">
        <v>204</v>
      </c>
      <c r="E28" s="483" t="s">
        <v>30</v>
      </c>
      <c r="F28" s="484" t="s">
        <v>3</v>
      </c>
      <c r="G28" s="485" t="s">
        <v>202</v>
      </c>
      <c r="H28" s="486"/>
    </row>
    <row r="29" spans="1:11" s="14" customFormat="1" ht="23.65" thickBot="1" x14ac:dyDescent="0.4">
      <c r="A29" s="489" t="s">
        <v>935</v>
      </c>
      <c r="B29" s="489"/>
      <c r="C29" s="489"/>
      <c r="D29" s="489"/>
      <c r="E29" s="489"/>
      <c r="F29" s="489"/>
      <c r="G29" s="489"/>
      <c r="H29" s="489"/>
    </row>
    <row r="30" spans="1:11" s="14" customFormat="1" ht="25.5" x14ac:dyDescent="0.35">
      <c r="A30" s="480" t="s">
        <v>936</v>
      </c>
      <c r="B30" s="480" t="s">
        <v>937</v>
      </c>
      <c r="C30" s="481" t="s">
        <v>938</v>
      </c>
      <c r="D30" s="487" t="s">
        <v>204</v>
      </c>
      <c r="E30" s="483" t="s">
        <v>30</v>
      </c>
      <c r="F30" s="484" t="s">
        <v>3</v>
      </c>
      <c r="G30" s="485" t="s">
        <v>202</v>
      </c>
      <c r="H30" s="486"/>
    </row>
    <row r="31" spans="1:11" s="14" customFormat="1" ht="25.5" x14ac:dyDescent="0.35">
      <c r="A31" s="480" t="s">
        <v>939</v>
      </c>
      <c r="B31" s="480"/>
      <c r="C31" s="481" t="s">
        <v>940</v>
      </c>
      <c r="D31" s="487" t="s">
        <v>204</v>
      </c>
      <c r="E31" s="483" t="s">
        <v>30</v>
      </c>
      <c r="F31" s="484" t="s">
        <v>3</v>
      </c>
      <c r="G31" s="485" t="s">
        <v>202</v>
      </c>
      <c r="H31" s="486"/>
    </row>
    <row r="32" spans="1:11" s="14" customFormat="1" ht="25.5" x14ac:dyDescent="0.35">
      <c r="A32" s="480" t="s">
        <v>941</v>
      </c>
      <c r="B32" s="480"/>
      <c r="C32" s="490" t="s">
        <v>942</v>
      </c>
      <c r="D32" s="487" t="s">
        <v>204</v>
      </c>
      <c r="E32" s="483" t="s">
        <v>30</v>
      </c>
      <c r="F32" s="484" t="s">
        <v>3</v>
      </c>
      <c r="G32" s="485" t="s">
        <v>202</v>
      </c>
      <c r="H32" s="486"/>
    </row>
    <row r="33" spans="1:11" s="14" customFormat="1" ht="25.5" x14ac:dyDescent="0.35">
      <c r="A33" s="480" t="s">
        <v>943</v>
      </c>
      <c r="B33" s="480"/>
      <c r="C33" s="490" t="s">
        <v>944</v>
      </c>
      <c r="D33" s="487" t="s">
        <v>204</v>
      </c>
      <c r="E33" s="483" t="s">
        <v>30</v>
      </c>
      <c r="F33" s="484" t="s">
        <v>3</v>
      </c>
      <c r="G33" s="485" t="s">
        <v>202</v>
      </c>
      <c r="H33" s="486"/>
    </row>
    <row r="34" spans="1:11" s="14" customFormat="1" ht="25.5" x14ac:dyDescent="0.35">
      <c r="A34" s="480" t="s">
        <v>945</v>
      </c>
      <c r="B34" s="480"/>
      <c r="C34" s="481" t="s">
        <v>946</v>
      </c>
      <c r="D34" s="487" t="s">
        <v>204</v>
      </c>
      <c r="E34" s="483" t="s">
        <v>30</v>
      </c>
      <c r="F34" s="484" t="s">
        <v>3</v>
      </c>
      <c r="G34" s="485" t="s">
        <v>202</v>
      </c>
      <c r="H34" s="486"/>
      <c r="K34" s="488"/>
    </row>
    <row r="35" spans="1:11" s="14" customFormat="1" ht="25.5" x14ac:dyDescent="0.35">
      <c r="A35" s="480" t="s">
        <v>947</v>
      </c>
      <c r="B35" s="480"/>
      <c r="C35" s="481" t="s">
        <v>948</v>
      </c>
      <c r="D35" s="487" t="s">
        <v>204</v>
      </c>
      <c r="E35" s="483" t="s">
        <v>30</v>
      </c>
      <c r="F35" s="484" t="s">
        <v>3</v>
      </c>
      <c r="G35" s="485" t="s">
        <v>202</v>
      </c>
      <c r="H35" s="486"/>
    </row>
    <row r="36" spans="1:11" s="14" customFormat="1" ht="25.5" x14ac:dyDescent="0.35">
      <c r="A36" s="480" t="s">
        <v>949</v>
      </c>
      <c r="B36" s="480"/>
      <c r="C36" s="481" t="s">
        <v>950</v>
      </c>
      <c r="D36" s="487" t="s">
        <v>204</v>
      </c>
      <c r="E36" s="483" t="s">
        <v>30</v>
      </c>
      <c r="F36" s="484" t="s">
        <v>3</v>
      </c>
      <c r="G36" s="485" t="s">
        <v>202</v>
      </c>
      <c r="H36" s="486"/>
    </row>
    <row r="37" spans="1:11" s="14" customFormat="1" ht="25.5" x14ac:dyDescent="0.35">
      <c r="A37" s="480" t="s">
        <v>951</v>
      </c>
      <c r="B37" s="480"/>
      <c r="C37" s="481" t="s">
        <v>952</v>
      </c>
      <c r="D37" s="487" t="s">
        <v>204</v>
      </c>
      <c r="E37" s="483" t="s">
        <v>30</v>
      </c>
      <c r="F37" s="484" t="s">
        <v>3</v>
      </c>
      <c r="G37" s="485" t="s">
        <v>202</v>
      </c>
      <c r="H37" s="486"/>
    </row>
    <row r="38" spans="1:11" s="14" customFormat="1" ht="25.9" thickBot="1" x14ac:dyDescent="0.4">
      <c r="A38" s="480" t="s">
        <v>953</v>
      </c>
      <c r="B38" s="480"/>
      <c r="C38" s="481" t="s">
        <v>954</v>
      </c>
      <c r="D38" s="487" t="s">
        <v>204</v>
      </c>
      <c r="E38" s="483" t="s">
        <v>30</v>
      </c>
      <c r="F38" s="484" t="s">
        <v>3</v>
      </c>
      <c r="G38" s="485" t="s">
        <v>202</v>
      </c>
      <c r="H38" s="486"/>
    </row>
    <row r="39" spans="1:11" s="14" customFormat="1" ht="13.15" thickBot="1" x14ac:dyDescent="0.4">
      <c r="A39" s="489"/>
      <c r="B39" s="489"/>
      <c r="C39" s="489"/>
      <c r="D39" s="489"/>
      <c r="E39" s="489"/>
      <c r="F39" s="489"/>
      <c r="G39" s="489"/>
      <c r="H39" s="489"/>
    </row>
    <row r="40" spans="1:11" s="14" customFormat="1" ht="13.15" thickBot="1" x14ac:dyDescent="0.4">
      <c r="A40" s="489" t="s">
        <v>955</v>
      </c>
      <c r="B40" s="489"/>
      <c r="C40" s="489"/>
      <c r="D40" s="489"/>
      <c r="E40" s="489"/>
      <c r="F40" s="489"/>
      <c r="G40" s="489"/>
      <c r="H40" s="489"/>
    </row>
    <row r="41" spans="1:11" s="14" customFormat="1" ht="25.5" x14ac:dyDescent="0.35">
      <c r="A41" s="480" t="s">
        <v>956</v>
      </c>
      <c r="B41" s="480" t="s">
        <v>925</v>
      </c>
      <c r="C41" s="481" t="s">
        <v>957</v>
      </c>
      <c r="D41" s="487" t="s">
        <v>204</v>
      </c>
      <c r="E41" s="483" t="s">
        <v>30</v>
      </c>
      <c r="F41" s="484" t="s">
        <v>3</v>
      </c>
      <c r="G41" s="485" t="s">
        <v>202</v>
      </c>
      <c r="H41" s="486"/>
    </row>
    <row r="42" spans="1:11" s="14" customFormat="1" ht="25.5" x14ac:dyDescent="0.35">
      <c r="A42" s="491" t="s">
        <v>958</v>
      </c>
      <c r="B42" s="491"/>
      <c r="C42" s="492" t="s">
        <v>928</v>
      </c>
      <c r="D42" s="493" t="s">
        <v>204</v>
      </c>
      <c r="E42" s="494" t="s">
        <v>30</v>
      </c>
      <c r="F42" s="484" t="s">
        <v>3</v>
      </c>
      <c r="G42" s="485" t="s">
        <v>202</v>
      </c>
      <c r="H42" s="486"/>
    </row>
    <row r="43" spans="1:11" s="14" customFormat="1" ht="25.5" x14ac:dyDescent="0.35">
      <c r="A43" s="480" t="s">
        <v>959</v>
      </c>
      <c r="B43" s="480"/>
      <c r="C43" s="481" t="s">
        <v>930</v>
      </c>
      <c r="D43" s="487" t="s">
        <v>204</v>
      </c>
      <c r="E43" s="483" t="s">
        <v>30</v>
      </c>
      <c r="F43" s="484" t="s">
        <v>3</v>
      </c>
      <c r="G43" s="485" t="s">
        <v>202</v>
      </c>
      <c r="H43" s="486"/>
    </row>
    <row r="44" spans="1:11" s="14" customFormat="1" ht="25.9" thickBot="1" x14ac:dyDescent="0.4">
      <c r="A44" s="495" t="s">
        <v>960</v>
      </c>
      <c r="B44" s="495"/>
      <c r="C44" s="484" t="s">
        <v>932</v>
      </c>
      <c r="D44" s="493" t="s">
        <v>204</v>
      </c>
      <c r="E44" s="494" t="s">
        <v>30</v>
      </c>
      <c r="F44" s="484" t="s">
        <v>3</v>
      </c>
      <c r="G44" s="485" t="s">
        <v>202</v>
      </c>
      <c r="H44" s="486"/>
    </row>
    <row r="45" spans="1:11" s="14" customFormat="1" ht="13.15" thickBot="1" x14ac:dyDescent="0.4">
      <c r="A45" s="489" t="s">
        <v>961</v>
      </c>
      <c r="B45" s="489"/>
      <c r="C45" s="489"/>
      <c r="D45" s="489"/>
      <c r="E45" s="489"/>
      <c r="F45" s="489"/>
      <c r="G45" s="489"/>
      <c r="H45" s="489"/>
    </row>
    <row r="46" spans="1:11" s="14" customFormat="1" ht="25.5" x14ac:dyDescent="0.35">
      <c r="A46" s="480" t="s">
        <v>962</v>
      </c>
      <c r="B46" s="480" t="s">
        <v>937</v>
      </c>
      <c r="C46" s="481" t="s">
        <v>938</v>
      </c>
      <c r="D46" s="487" t="s">
        <v>204</v>
      </c>
      <c r="E46" s="483" t="s">
        <v>30</v>
      </c>
      <c r="F46" s="484" t="s">
        <v>3</v>
      </c>
      <c r="G46" s="485" t="s">
        <v>202</v>
      </c>
      <c r="H46" s="486"/>
    </row>
    <row r="47" spans="1:11" s="14" customFormat="1" ht="25.5" x14ac:dyDescent="0.35">
      <c r="A47" s="480" t="s">
        <v>963</v>
      </c>
      <c r="B47" s="480"/>
      <c r="C47" s="481" t="s">
        <v>940</v>
      </c>
      <c r="D47" s="487" t="s">
        <v>204</v>
      </c>
      <c r="E47" s="483" t="s">
        <v>30</v>
      </c>
      <c r="F47" s="484" t="s">
        <v>3</v>
      </c>
      <c r="G47" s="485" t="s">
        <v>202</v>
      </c>
      <c r="H47" s="486"/>
    </row>
    <row r="48" spans="1:11" s="14" customFormat="1" ht="25.5" x14ac:dyDescent="0.35">
      <c r="A48" s="480" t="s">
        <v>964</v>
      </c>
      <c r="B48" s="480"/>
      <c r="C48" s="481" t="s">
        <v>946</v>
      </c>
      <c r="D48" s="487" t="s">
        <v>204</v>
      </c>
      <c r="E48" s="483" t="s">
        <v>30</v>
      </c>
      <c r="F48" s="484" t="s">
        <v>3</v>
      </c>
      <c r="G48" s="485" t="s">
        <v>202</v>
      </c>
      <c r="H48" s="486"/>
      <c r="K48" s="488"/>
    </row>
    <row r="49" spans="1:11" s="14" customFormat="1" ht="25.5" x14ac:dyDescent="0.35">
      <c r="A49" s="480" t="s">
        <v>965</v>
      </c>
      <c r="B49" s="480"/>
      <c r="C49" s="481" t="s">
        <v>948</v>
      </c>
      <c r="D49" s="487" t="s">
        <v>204</v>
      </c>
      <c r="E49" s="483" t="s">
        <v>30</v>
      </c>
      <c r="F49" s="484" t="s">
        <v>3</v>
      </c>
      <c r="G49" s="485" t="s">
        <v>202</v>
      </c>
      <c r="H49" s="486"/>
    </row>
    <row r="50" spans="1:11" s="14" customFormat="1" ht="25.5" x14ac:dyDescent="0.35">
      <c r="A50" s="480" t="s">
        <v>966</v>
      </c>
      <c r="B50" s="480"/>
      <c r="C50" s="481" t="s">
        <v>950</v>
      </c>
      <c r="D50" s="487" t="s">
        <v>204</v>
      </c>
      <c r="E50" s="483" t="s">
        <v>30</v>
      </c>
      <c r="F50" s="484" t="s">
        <v>3</v>
      </c>
      <c r="G50" s="485" t="s">
        <v>202</v>
      </c>
      <c r="H50" s="486"/>
    </row>
    <row r="51" spans="1:11" s="14" customFormat="1" ht="25.5" x14ac:dyDescent="0.35">
      <c r="A51" s="480" t="s">
        <v>967</v>
      </c>
      <c r="B51" s="480"/>
      <c r="C51" s="481" t="s">
        <v>952</v>
      </c>
      <c r="D51" s="487" t="s">
        <v>204</v>
      </c>
      <c r="E51" s="483" t="s">
        <v>30</v>
      </c>
      <c r="F51" s="484" t="s">
        <v>3</v>
      </c>
      <c r="G51" s="485" t="s">
        <v>202</v>
      </c>
      <c r="H51" s="486"/>
    </row>
    <row r="52" spans="1:11" s="14" customFormat="1" ht="25.9" thickBot="1" x14ac:dyDescent="0.4">
      <c r="A52" s="480" t="s">
        <v>968</v>
      </c>
      <c r="B52" s="480"/>
      <c r="C52" s="481" t="s">
        <v>954</v>
      </c>
      <c r="D52" s="487" t="s">
        <v>204</v>
      </c>
      <c r="E52" s="483" t="s">
        <v>30</v>
      </c>
      <c r="F52" s="484" t="s">
        <v>3</v>
      </c>
      <c r="G52" s="485" t="s">
        <v>202</v>
      </c>
      <c r="H52" s="486"/>
    </row>
    <row r="53" spans="1:11" s="14" customFormat="1" ht="13.15" thickBot="1" x14ac:dyDescent="0.4">
      <c r="A53" s="489" t="s">
        <v>969</v>
      </c>
      <c r="B53" s="489"/>
      <c r="C53" s="489"/>
      <c r="D53" s="489"/>
      <c r="E53" s="489"/>
      <c r="F53" s="489"/>
      <c r="G53" s="489"/>
      <c r="H53" s="489"/>
    </row>
    <row r="54" spans="1:11" s="14" customFormat="1" ht="25.5" x14ac:dyDescent="0.35">
      <c r="A54" s="480" t="s">
        <v>970</v>
      </c>
      <c r="B54" s="480" t="s">
        <v>971</v>
      </c>
      <c r="C54" s="481" t="s">
        <v>972</v>
      </c>
      <c r="D54" s="487" t="s">
        <v>204</v>
      </c>
      <c r="E54" s="483" t="s">
        <v>30</v>
      </c>
      <c r="F54" s="484" t="s">
        <v>3</v>
      </c>
      <c r="G54" s="485" t="s">
        <v>202</v>
      </c>
      <c r="H54" s="486"/>
    </row>
    <row r="55" spans="1:11" s="14" customFormat="1" ht="25.5" x14ac:dyDescent="0.35">
      <c r="A55" s="480" t="s">
        <v>973</v>
      </c>
      <c r="B55" s="480" t="s">
        <v>974</v>
      </c>
      <c r="C55" s="481" t="s">
        <v>972</v>
      </c>
      <c r="D55" s="487" t="s">
        <v>204</v>
      </c>
      <c r="E55" s="483" t="s">
        <v>30</v>
      </c>
      <c r="F55" s="484" t="s">
        <v>3</v>
      </c>
      <c r="G55" s="485" t="s">
        <v>202</v>
      </c>
      <c r="H55" s="486"/>
    </row>
    <row r="56" spans="1:11" s="14" customFormat="1" ht="25.9" thickBot="1" x14ac:dyDescent="0.4">
      <c r="A56" s="480" t="s">
        <v>975</v>
      </c>
      <c r="B56" s="480" t="s">
        <v>976</v>
      </c>
      <c r="C56" s="481" t="s">
        <v>972</v>
      </c>
      <c r="D56" s="487" t="s">
        <v>204</v>
      </c>
      <c r="E56" s="483" t="s">
        <v>30</v>
      </c>
      <c r="F56" s="484" t="s">
        <v>3</v>
      </c>
      <c r="G56" s="485" t="s">
        <v>202</v>
      </c>
      <c r="H56" s="486"/>
    </row>
    <row r="57" spans="1:11" s="14" customFormat="1" ht="13.15" thickBot="1" x14ac:dyDescent="0.4">
      <c r="A57" s="489" t="s">
        <v>977</v>
      </c>
      <c r="B57" s="489"/>
      <c r="C57" s="489"/>
      <c r="D57" s="489"/>
      <c r="E57" s="489"/>
      <c r="F57" s="489"/>
      <c r="G57" s="489"/>
      <c r="H57" s="489"/>
    </row>
    <row r="58" spans="1:11" s="14" customFormat="1" ht="25.5" x14ac:dyDescent="0.35">
      <c r="A58" s="480" t="s">
        <v>978</v>
      </c>
      <c r="B58" s="480" t="s">
        <v>979</v>
      </c>
      <c r="C58" s="481" t="s">
        <v>980</v>
      </c>
      <c r="D58" s="487" t="s">
        <v>204</v>
      </c>
      <c r="E58" s="483" t="s">
        <v>30</v>
      </c>
      <c r="F58" s="484" t="s">
        <v>3</v>
      </c>
      <c r="G58" s="485" t="s">
        <v>202</v>
      </c>
      <c r="H58" s="486"/>
    </row>
    <row r="59" spans="1:11" s="14" customFormat="1" ht="25.5" x14ac:dyDescent="0.35">
      <c r="A59" s="480" t="s">
        <v>981</v>
      </c>
      <c r="B59" s="480"/>
      <c r="C59" s="496" t="s">
        <v>982</v>
      </c>
      <c r="D59" s="487" t="s">
        <v>204</v>
      </c>
      <c r="E59" s="483" t="s">
        <v>30</v>
      </c>
      <c r="F59" s="484" t="s">
        <v>3</v>
      </c>
      <c r="G59" s="485" t="s">
        <v>202</v>
      </c>
      <c r="H59" s="486"/>
      <c r="K59" s="488"/>
    </row>
    <row r="60" spans="1:11" s="14" customFormat="1" ht="25.5" x14ac:dyDescent="0.35">
      <c r="A60" s="480" t="s">
        <v>983</v>
      </c>
      <c r="B60" s="480"/>
      <c r="C60" s="496" t="s">
        <v>984</v>
      </c>
      <c r="D60" s="487" t="s">
        <v>204</v>
      </c>
      <c r="E60" s="483" t="s">
        <v>30</v>
      </c>
      <c r="F60" s="484" t="s">
        <v>3</v>
      </c>
      <c r="G60" s="485" t="s">
        <v>202</v>
      </c>
      <c r="H60" s="486"/>
    </row>
    <row r="61" spans="1:11" s="14" customFormat="1" ht="25.5" x14ac:dyDescent="0.35">
      <c r="A61" s="480" t="s">
        <v>985</v>
      </c>
      <c r="B61" s="480"/>
      <c r="C61" s="496" t="s">
        <v>986</v>
      </c>
      <c r="D61" s="487" t="s">
        <v>204</v>
      </c>
      <c r="E61" s="483" t="s">
        <v>30</v>
      </c>
      <c r="F61" s="484" t="s">
        <v>3</v>
      </c>
      <c r="G61" s="485" t="s">
        <v>202</v>
      </c>
      <c r="H61" s="486"/>
    </row>
    <row r="62" spans="1:11" s="14" customFormat="1" ht="25.5" x14ac:dyDescent="0.35">
      <c r="A62" s="480" t="s">
        <v>987</v>
      </c>
      <c r="B62" s="480"/>
      <c r="C62" s="496" t="s">
        <v>988</v>
      </c>
      <c r="D62" s="487" t="s">
        <v>204</v>
      </c>
      <c r="E62" s="483" t="s">
        <v>30</v>
      </c>
      <c r="F62" s="484" t="s">
        <v>3</v>
      </c>
      <c r="G62" s="485" t="s">
        <v>202</v>
      </c>
      <c r="H62" s="486"/>
    </row>
    <row r="63" spans="1:11" s="14" customFormat="1" ht="25.5" x14ac:dyDescent="0.35">
      <c r="A63" s="480" t="s">
        <v>989</v>
      </c>
      <c r="B63" s="480"/>
      <c r="C63" s="497" t="s">
        <v>990</v>
      </c>
      <c r="D63" s="487" t="s">
        <v>204</v>
      </c>
      <c r="E63" s="483" t="s">
        <v>30</v>
      </c>
      <c r="F63" s="484" t="s">
        <v>3</v>
      </c>
      <c r="G63" s="485" t="s">
        <v>202</v>
      </c>
      <c r="H63" s="486"/>
    </row>
    <row r="64" spans="1:11" s="14" customFormat="1" ht="25.5" x14ac:dyDescent="0.35">
      <c r="A64" s="480" t="s">
        <v>991</v>
      </c>
      <c r="B64" s="480"/>
      <c r="C64" s="496" t="s">
        <v>992</v>
      </c>
      <c r="D64" s="487" t="s">
        <v>204</v>
      </c>
      <c r="E64" s="483" t="s">
        <v>30</v>
      </c>
      <c r="F64" s="484" t="s">
        <v>3</v>
      </c>
      <c r="G64" s="485" t="s">
        <v>202</v>
      </c>
      <c r="H64" s="486"/>
    </row>
    <row r="65" spans="1:11" s="14" customFormat="1" ht="25.5" x14ac:dyDescent="0.35">
      <c r="A65" s="480" t="s">
        <v>993</v>
      </c>
      <c r="B65" s="480"/>
      <c r="C65" s="497" t="s">
        <v>994</v>
      </c>
      <c r="D65" s="487" t="s">
        <v>204</v>
      </c>
      <c r="E65" s="483" t="s">
        <v>30</v>
      </c>
      <c r="F65" s="484" t="s">
        <v>3</v>
      </c>
      <c r="G65" s="485" t="s">
        <v>202</v>
      </c>
      <c r="H65" s="486"/>
    </row>
    <row r="66" spans="1:11" s="14" customFormat="1" ht="25.5" x14ac:dyDescent="0.35">
      <c r="A66" s="480" t="s">
        <v>995</v>
      </c>
      <c r="B66" s="480"/>
      <c r="C66" s="496" t="s">
        <v>996</v>
      </c>
      <c r="D66" s="487" t="s">
        <v>204</v>
      </c>
      <c r="E66" s="483" t="s">
        <v>30</v>
      </c>
      <c r="F66" s="484" t="s">
        <v>3</v>
      </c>
      <c r="G66" s="485" t="s">
        <v>202</v>
      </c>
      <c r="H66" s="486"/>
    </row>
    <row r="67" spans="1:11" s="14" customFormat="1" ht="25.9" thickBot="1" x14ac:dyDescent="0.4">
      <c r="A67" s="480" t="s">
        <v>997</v>
      </c>
      <c r="B67" s="480"/>
      <c r="C67" s="496" t="s">
        <v>998</v>
      </c>
      <c r="D67" s="487" t="s">
        <v>204</v>
      </c>
      <c r="E67" s="483" t="s">
        <v>30</v>
      </c>
      <c r="F67" s="484" t="s">
        <v>3</v>
      </c>
      <c r="G67" s="485" t="s">
        <v>202</v>
      </c>
      <c r="H67" s="486"/>
    </row>
    <row r="68" spans="1:11" s="14" customFormat="1" ht="13.15" thickBot="1" x14ac:dyDescent="0.4">
      <c r="A68" s="489" t="s">
        <v>999</v>
      </c>
      <c r="B68" s="489"/>
      <c r="C68" s="489"/>
      <c r="D68" s="489"/>
      <c r="E68" s="489"/>
      <c r="F68" s="489"/>
      <c r="G68" s="489"/>
      <c r="H68" s="489"/>
    </row>
    <row r="69" spans="1:11" s="14" customFormat="1" ht="25.5" x14ac:dyDescent="0.35">
      <c r="A69" s="480" t="s">
        <v>1000</v>
      </c>
      <c r="B69" s="480" t="s">
        <v>1001</v>
      </c>
      <c r="C69" s="481" t="s">
        <v>1002</v>
      </c>
      <c r="D69" s="487" t="s">
        <v>204</v>
      </c>
      <c r="E69" s="483" t="s">
        <v>30</v>
      </c>
      <c r="F69" s="484" t="s">
        <v>3</v>
      </c>
      <c r="G69" s="485" t="s">
        <v>202</v>
      </c>
      <c r="H69" s="486"/>
    </row>
    <row r="70" spans="1:11" s="14" customFormat="1" ht="25.9" thickBot="1" x14ac:dyDescent="0.4">
      <c r="A70" s="480" t="s">
        <v>1003</v>
      </c>
      <c r="B70" s="480" t="s">
        <v>1004</v>
      </c>
      <c r="C70" s="481" t="s">
        <v>1002</v>
      </c>
      <c r="D70" s="487" t="s">
        <v>204</v>
      </c>
      <c r="E70" s="483" t="s">
        <v>30</v>
      </c>
      <c r="F70" s="484" t="s">
        <v>3</v>
      </c>
      <c r="G70" s="485" t="s">
        <v>202</v>
      </c>
      <c r="H70" s="486"/>
    </row>
    <row r="71" spans="1:11" s="14" customFormat="1" ht="13.15" thickBot="1" x14ac:dyDescent="0.4">
      <c r="A71" s="489" t="s">
        <v>1005</v>
      </c>
      <c r="B71" s="489"/>
      <c r="C71" s="489"/>
      <c r="D71" s="489"/>
      <c r="E71" s="489"/>
      <c r="F71" s="489"/>
      <c r="G71" s="489"/>
      <c r="H71" s="489"/>
    </row>
    <row r="72" spans="1:11" s="14" customFormat="1" ht="25.5" x14ac:dyDescent="0.35">
      <c r="A72" s="480" t="s">
        <v>1006</v>
      </c>
      <c r="B72" s="480" t="s">
        <v>1007</v>
      </c>
      <c r="C72" s="498" t="s">
        <v>1008</v>
      </c>
      <c r="D72" s="487" t="s">
        <v>204</v>
      </c>
      <c r="E72" s="483" t="s">
        <v>30</v>
      </c>
      <c r="F72" s="484" t="s">
        <v>3</v>
      </c>
      <c r="G72" s="485" t="s">
        <v>202</v>
      </c>
      <c r="H72" s="486"/>
    </row>
    <row r="73" spans="1:11" s="14" customFormat="1" ht="25.5" x14ac:dyDescent="0.35">
      <c r="A73" s="480" t="s">
        <v>1009</v>
      </c>
      <c r="B73" s="480"/>
      <c r="C73" s="498" t="s">
        <v>952</v>
      </c>
      <c r="D73" s="487" t="s">
        <v>204</v>
      </c>
      <c r="E73" s="483" t="s">
        <v>30</v>
      </c>
      <c r="F73" s="484" t="s">
        <v>3</v>
      </c>
      <c r="G73" s="485" t="s">
        <v>202</v>
      </c>
      <c r="H73" s="486"/>
      <c r="K73" s="488"/>
    </row>
    <row r="74" spans="1:11" s="14" customFormat="1" ht="25.5" x14ac:dyDescent="0.35">
      <c r="A74" s="480" t="s">
        <v>1010</v>
      </c>
      <c r="B74" s="480"/>
      <c r="C74" s="498" t="s">
        <v>950</v>
      </c>
      <c r="D74" s="487" t="s">
        <v>204</v>
      </c>
      <c r="E74" s="483" t="s">
        <v>30</v>
      </c>
      <c r="F74" s="484" t="s">
        <v>3</v>
      </c>
      <c r="G74" s="485" t="s">
        <v>202</v>
      </c>
      <c r="H74" s="486"/>
    </row>
    <row r="75" spans="1:11" s="14" customFormat="1" ht="25.5" x14ac:dyDescent="0.35">
      <c r="A75" s="480" t="s">
        <v>1011</v>
      </c>
      <c r="B75" s="480"/>
      <c r="C75" s="498" t="s">
        <v>984</v>
      </c>
      <c r="D75" s="487" t="s">
        <v>204</v>
      </c>
      <c r="E75" s="483" t="s">
        <v>30</v>
      </c>
      <c r="F75" s="484" t="s">
        <v>3</v>
      </c>
      <c r="G75" s="485" t="s">
        <v>202</v>
      </c>
      <c r="H75" s="486"/>
    </row>
    <row r="76" spans="1:11" s="14" customFormat="1" ht="25.9" thickBot="1" x14ac:dyDescent="0.4">
      <c r="A76" s="480" t="s">
        <v>1012</v>
      </c>
      <c r="B76" s="480"/>
      <c r="C76" s="498" t="s">
        <v>954</v>
      </c>
      <c r="D76" s="487" t="s">
        <v>204</v>
      </c>
      <c r="E76" s="483" t="s">
        <v>30</v>
      </c>
      <c r="F76" s="484" t="s">
        <v>3</v>
      </c>
      <c r="G76" s="485" t="s">
        <v>202</v>
      </c>
      <c r="H76" s="486"/>
    </row>
    <row r="77" spans="1:11" s="14" customFormat="1" ht="13.15" thickBot="1" x14ac:dyDescent="0.4">
      <c r="A77" s="489" t="s">
        <v>1013</v>
      </c>
      <c r="B77" s="489"/>
      <c r="C77" s="489"/>
      <c r="D77" s="489"/>
      <c r="E77" s="489"/>
      <c r="F77" s="489"/>
      <c r="G77" s="489"/>
      <c r="H77" s="489"/>
    </row>
    <row r="78" spans="1:11" s="14" customFormat="1" ht="38.25" x14ac:dyDescent="0.35">
      <c r="A78" s="499" t="s">
        <v>1014</v>
      </c>
      <c r="B78" s="442" t="s">
        <v>1015</v>
      </c>
      <c r="C78" s="442" t="s">
        <v>1016</v>
      </c>
      <c r="D78" s="487" t="s">
        <v>204</v>
      </c>
      <c r="E78" s="483" t="s">
        <v>30</v>
      </c>
      <c r="F78" s="484" t="s">
        <v>3</v>
      </c>
      <c r="G78" s="485" t="s">
        <v>202</v>
      </c>
      <c r="H78" s="500"/>
    </row>
    <row r="79" spans="1:11" s="14" customFormat="1" ht="63.75" x14ac:dyDescent="0.35">
      <c r="A79" s="501" t="s">
        <v>1017</v>
      </c>
      <c r="B79" s="442" t="s">
        <v>1018</v>
      </c>
      <c r="C79" s="442" t="s">
        <v>1019</v>
      </c>
      <c r="D79" s="487" t="s">
        <v>1020</v>
      </c>
      <c r="E79" s="483" t="s">
        <v>30</v>
      </c>
      <c r="F79" s="484" t="s">
        <v>3</v>
      </c>
      <c r="G79" s="485" t="s">
        <v>202</v>
      </c>
      <c r="H79" s="500"/>
    </row>
    <row r="80" spans="1:11" s="14" customFormat="1" ht="409.5" x14ac:dyDescent="0.35">
      <c r="A80" s="501" t="s">
        <v>1021</v>
      </c>
      <c r="B80" s="502" t="s">
        <v>1018</v>
      </c>
      <c r="C80" s="502" t="s">
        <v>1022</v>
      </c>
      <c r="D80" s="487" t="s">
        <v>204</v>
      </c>
      <c r="E80" s="483" t="s">
        <v>30</v>
      </c>
      <c r="F80" s="484" t="s">
        <v>3</v>
      </c>
      <c r="G80" s="485" t="s">
        <v>202</v>
      </c>
      <c r="H80" s="500"/>
    </row>
    <row r="81" spans="1:8" s="14" customFormat="1" ht="216.75" x14ac:dyDescent="0.35">
      <c r="A81" s="503" t="s">
        <v>1023</v>
      </c>
      <c r="B81" s="504" t="s">
        <v>1024</v>
      </c>
      <c r="C81" s="505" t="s">
        <v>1025</v>
      </c>
      <c r="D81" s="487" t="s">
        <v>1026</v>
      </c>
      <c r="E81" s="45" t="s">
        <v>30</v>
      </c>
      <c r="F81" s="484" t="s">
        <v>3</v>
      </c>
      <c r="G81" s="485" t="s">
        <v>202</v>
      </c>
      <c r="H81" s="483"/>
    </row>
    <row r="82" spans="1:8" s="14" customFormat="1" ht="267.75" x14ac:dyDescent="0.35">
      <c r="A82" s="503" t="s">
        <v>1027</v>
      </c>
      <c r="B82" s="442" t="s">
        <v>1015</v>
      </c>
      <c r="C82" s="505" t="s">
        <v>1028</v>
      </c>
      <c r="D82" s="487" t="s">
        <v>1026</v>
      </c>
      <c r="E82" s="45" t="s">
        <v>30</v>
      </c>
      <c r="F82" s="484" t="s">
        <v>3</v>
      </c>
      <c r="G82" s="485" t="s">
        <v>202</v>
      </c>
      <c r="H82" s="483"/>
    </row>
    <row r="83" spans="1:8" s="14" customFormat="1" ht="114.75" x14ac:dyDescent="0.35">
      <c r="A83" s="501" t="s">
        <v>1029</v>
      </c>
      <c r="B83" s="502" t="s">
        <v>1015</v>
      </c>
      <c r="C83" s="502" t="s">
        <v>1030</v>
      </c>
      <c r="D83" s="487" t="s">
        <v>204</v>
      </c>
      <c r="E83" s="45" t="s">
        <v>30</v>
      </c>
      <c r="F83" s="484" t="s">
        <v>3</v>
      </c>
      <c r="G83" s="485" t="s">
        <v>202</v>
      </c>
      <c r="H83" s="483"/>
    </row>
    <row r="84" spans="1:8" s="14" customFormat="1" ht="204" x14ac:dyDescent="0.35">
      <c r="A84" s="503" t="s">
        <v>1031</v>
      </c>
      <c r="B84" s="504" t="s">
        <v>1024</v>
      </c>
      <c r="C84" s="502" t="s">
        <v>1032</v>
      </c>
      <c r="D84" s="487" t="s">
        <v>1033</v>
      </c>
      <c r="E84" s="45" t="s">
        <v>30</v>
      </c>
      <c r="F84" s="484" t="s">
        <v>3</v>
      </c>
      <c r="G84" s="485" t="s">
        <v>202</v>
      </c>
      <c r="H84" s="483"/>
    </row>
    <row r="85" spans="1:8" s="14" customFormat="1" ht="114.75" x14ac:dyDescent="0.35">
      <c r="A85" s="503" t="s">
        <v>1034</v>
      </c>
      <c r="B85" s="502" t="s">
        <v>1015</v>
      </c>
      <c r="C85" s="502" t="s">
        <v>1035</v>
      </c>
      <c r="D85" s="487" t="s">
        <v>1033</v>
      </c>
      <c r="E85" s="45" t="s">
        <v>30</v>
      </c>
      <c r="F85" s="484" t="s">
        <v>3</v>
      </c>
      <c r="G85" s="485" t="s">
        <v>202</v>
      </c>
      <c r="H85" s="483"/>
    </row>
    <row r="86" spans="1:8" s="14" customFormat="1" ht="153" x14ac:dyDescent="0.35">
      <c r="A86" s="501" t="s">
        <v>1036</v>
      </c>
      <c r="B86" s="502" t="s">
        <v>1018</v>
      </c>
      <c r="C86" s="502" t="s">
        <v>1037</v>
      </c>
      <c r="D86" s="487" t="s">
        <v>1033</v>
      </c>
      <c r="E86" s="483" t="s">
        <v>30</v>
      </c>
      <c r="F86" s="484" t="s">
        <v>3</v>
      </c>
      <c r="G86" s="485" t="s">
        <v>202</v>
      </c>
      <c r="H86" s="483"/>
    </row>
    <row r="87" spans="1:8" s="14" customFormat="1" ht="140.25" x14ac:dyDescent="0.35">
      <c r="A87" s="501" t="s">
        <v>1038</v>
      </c>
      <c r="B87" s="502" t="s">
        <v>1018</v>
      </c>
      <c r="C87" s="502" t="s">
        <v>1039</v>
      </c>
      <c r="D87" s="487" t="s">
        <v>1033</v>
      </c>
      <c r="E87" s="483" t="s">
        <v>30</v>
      </c>
      <c r="F87" s="484" t="s">
        <v>3</v>
      </c>
      <c r="G87" s="485" t="s">
        <v>202</v>
      </c>
      <c r="H87" s="483"/>
    </row>
    <row r="88" spans="1:8" s="14" customFormat="1" ht="153" x14ac:dyDescent="0.35">
      <c r="A88" s="501" t="s">
        <v>1040</v>
      </c>
      <c r="B88" s="502" t="s">
        <v>1018</v>
      </c>
      <c r="C88" s="502" t="s">
        <v>1041</v>
      </c>
      <c r="D88" s="487" t="s">
        <v>1033</v>
      </c>
      <c r="E88" s="45" t="s">
        <v>1042</v>
      </c>
      <c r="F88" s="484" t="s">
        <v>3</v>
      </c>
      <c r="G88" s="485" t="s">
        <v>202</v>
      </c>
      <c r="H88" s="483"/>
    </row>
    <row r="89" spans="1:8" s="14" customFormat="1" ht="165.75" x14ac:dyDescent="0.35">
      <c r="A89" s="501" t="s">
        <v>1043</v>
      </c>
      <c r="B89" s="502" t="s">
        <v>1024</v>
      </c>
      <c r="C89" s="502" t="s">
        <v>1044</v>
      </c>
      <c r="D89" s="487" t="s">
        <v>1045</v>
      </c>
      <c r="E89" s="45" t="s">
        <v>30</v>
      </c>
      <c r="F89" s="484" t="s">
        <v>3</v>
      </c>
      <c r="G89" s="485" t="s">
        <v>202</v>
      </c>
      <c r="H89" s="483"/>
    </row>
    <row r="90" spans="1:8" s="14" customFormat="1" ht="13.15" x14ac:dyDescent="0.35">
      <c r="A90" s="836" t="s">
        <v>1046</v>
      </c>
      <c r="B90" s="836"/>
      <c r="C90" s="506"/>
      <c r="D90" s="506"/>
      <c r="E90" s="507"/>
      <c r="F90" s="508"/>
      <c r="G90" s="507"/>
      <c r="H90" s="507"/>
    </row>
    <row r="91" spans="1:8" s="14" customFormat="1" ht="153" x14ac:dyDescent="0.35">
      <c r="A91" s="499" t="s">
        <v>1047</v>
      </c>
      <c r="B91" s="442" t="s">
        <v>1015</v>
      </c>
      <c r="C91" s="442" t="s">
        <v>1048</v>
      </c>
      <c r="D91" s="487" t="s">
        <v>1049</v>
      </c>
      <c r="E91" s="483" t="s">
        <v>30</v>
      </c>
      <c r="F91" s="484" t="s">
        <v>3</v>
      </c>
      <c r="G91" s="485" t="s">
        <v>202</v>
      </c>
      <c r="H91" s="500"/>
    </row>
    <row r="92" spans="1:8" s="14" customFormat="1" ht="140.65" thickBot="1" x14ac:dyDescent="0.4">
      <c r="A92" s="499" t="s">
        <v>1050</v>
      </c>
      <c r="B92" s="504" t="s">
        <v>1024</v>
      </c>
      <c r="C92" s="442" t="s">
        <v>1051</v>
      </c>
      <c r="D92" s="487" t="s">
        <v>1049</v>
      </c>
      <c r="E92" s="483" t="s">
        <v>30</v>
      </c>
      <c r="F92" s="484" t="s">
        <v>3</v>
      </c>
      <c r="G92" s="485" t="s">
        <v>202</v>
      </c>
      <c r="H92" s="500"/>
    </row>
    <row r="93" spans="1:8" s="14" customFormat="1" ht="13.15" thickBot="1" x14ac:dyDescent="0.4">
      <c r="A93" s="489" t="s">
        <v>87</v>
      </c>
      <c r="B93" s="489"/>
      <c r="C93" s="489"/>
      <c r="D93" s="489"/>
      <c r="E93" s="489"/>
      <c r="F93" s="489"/>
      <c r="G93" s="489"/>
      <c r="H93" s="489"/>
    </row>
    <row r="94" spans="1:8" s="14" customFormat="1" ht="165.75" x14ac:dyDescent="0.35">
      <c r="A94" s="442" t="s">
        <v>1052</v>
      </c>
      <c r="B94" s="442" t="s">
        <v>1053</v>
      </c>
      <c r="C94" s="442" t="s">
        <v>1054</v>
      </c>
      <c r="D94" s="487" t="s">
        <v>1055</v>
      </c>
      <c r="E94" s="45" t="s">
        <v>30</v>
      </c>
      <c r="F94" s="484" t="s">
        <v>3</v>
      </c>
      <c r="G94" s="485" t="s">
        <v>202</v>
      </c>
      <c r="H94" s="500"/>
    </row>
    <row r="95" spans="1:8" s="14" customFormat="1" ht="13.15" x14ac:dyDescent="0.35">
      <c r="A95" s="510"/>
      <c r="B95" s="510"/>
      <c r="C95" s="511"/>
      <c r="D95" s="511"/>
      <c r="E95" s="511"/>
      <c r="F95" s="512"/>
      <c r="G95" s="512"/>
      <c r="H95" s="512"/>
    </row>
  </sheetData>
  <mergeCells count="3">
    <mergeCell ref="A4:D4"/>
    <mergeCell ref="A12:A13"/>
    <mergeCell ref="A90:B90"/>
  </mergeCells>
  <conditionalFormatting sqref="C9 C11">
    <cfRule type="cellIs" dxfId="75" priority="57" stopIfTrue="1" operator="equal">
      <formula>"No"</formula>
    </cfRule>
  </conditionalFormatting>
  <conditionalFormatting sqref="C12:C13">
    <cfRule type="cellIs" dxfId="74" priority="59" stopIfTrue="1" operator="equal">
      <formula>"No"</formula>
    </cfRule>
  </conditionalFormatting>
  <conditionalFormatting sqref="D9 D11:D13">
    <cfRule type="expression" dxfId="73" priority="58">
      <formula>AND(#REF!="No",#REF!="")</formula>
    </cfRule>
  </conditionalFormatting>
  <conditionalFormatting sqref="H16">
    <cfRule type="expression" dxfId="72" priority="56" stopIfTrue="1">
      <formula>AND($G16="No",$H16="")</formula>
    </cfRule>
  </conditionalFormatting>
  <conditionalFormatting sqref="C10">
    <cfRule type="cellIs" dxfId="71" priority="54" stopIfTrue="1" operator="equal">
      <formula>"No"</formula>
    </cfRule>
  </conditionalFormatting>
  <conditionalFormatting sqref="D10">
    <cfRule type="expression" dxfId="70" priority="55">
      <formula>AND(#REF!="No",#REF!="")</formula>
    </cfRule>
  </conditionalFormatting>
  <conditionalFormatting sqref="C8">
    <cfRule type="cellIs" dxfId="69" priority="52" stopIfTrue="1" operator="equal">
      <formula>"No"</formula>
    </cfRule>
  </conditionalFormatting>
  <conditionalFormatting sqref="D8">
    <cfRule type="expression" dxfId="68" priority="53">
      <formula>AND(#REF!="No",#REF!="")</formula>
    </cfRule>
  </conditionalFormatting>
  <conditionalFormatting sqref="H78:H80">
    <cfRule type="expression" dxfId="67" priority="51" stopIfTrue="1">
      <formula>AND($G78="No",$H78="")</formula>
    </cfRule>
  </conditionalFormatting>
  <conditionalFormatting sqref="H18">
    <cfRule type="expression" dxfId="66" priority="50" stopIfTrue="1">
      <formula>AND($G18="No",$H18="")</formula>
    </cfRule>
  </conditionalFormatting>
  <conditionalFormatting sqref="H19">
    <cfRule type="expression" dxfId="65" priority="49" stopIfTrue="1">
      <formula>AND($G19="No",$H19="")</formula>
    </cfRule>
  </conditionalFormatting>
  <conditionalFormatting sqref="H20">
    <cfRule type="expression" dxfId="64" priority="48" stopIfTrue="1">
      <formula>AND($G20="No",$H20="")</formula>
    </cfRule>
  </conditionalFormatting>
  <conditionalFormatting sqref="H21">
    <cfRule type="expression" dxfId="63" priority="47" stopIfTrue="1">
      <formula>AND($G21="No",$H21="")</formula>
    </cfRule>
  </conditionalFormatting>
  <conditionalFormatting sqref="H30">
    <cfRule type="expression" dxfId="62" priority="46" stopIfTrue="1">
      <formula>AND($G30="No",$H30="")</formula>
    </cfRule>
  </conditionalFormatting>
  <conditionalFormatting sqref="H31">
    <cfRule type="expression" dxfId="61" priority="45" stopIfTrue="1">
      <formula>AND($G31="No",$H31="")</formula>
    </cfRule>
  </conditionalFormatting>
  <conditionalFormatting sqref="H34">
    <cfRule type="expression" dxfId="60" priority="44" stopIfTrue="1">
      <formula>AND($G34="No",$H34="")</formula>
    </cfRule>
  </conditionalFormatting>
  <conditionalFormatting sqref="H35">
    <cfRule type="expression" dxfId="59" priority="43" stopIfTrue="1">
      <formula>AND($G35="No",$H35="")</formula>
    </cfRule>
  </conditionalFormatting>
  <conditionalFormatting sqref="H36">
    <cfRule type="expression" dxfId="58" priority="42" stopIfTrue="1">
      <formula>AND($G36="No",$H36="")</formula>
    </cfRule>
  </conditionalFormatting>
  <conditionalFormatting sqref="H60">
    <cfRule type="expression" dxfId="57" priority="38" stopIfTrue="1">
      <formula>AND($G60="No",$H60="")</formula>
    </cfRule>
  </conditionalFormatting>
  <conditionalFormatting sqref="H56">
    <cfRule type="expression" dxfId="56" priority="41" stopIfTrue="1">
      <formula>AND($G56="No",$H56="")</formula>
    </cfRule>
  </conditionalFormatting>
  <conditionalFormatting sqref="H58">
    <cfRule type="expression" dxfId="55" priority="40" stopIfTrue="1">
      <formula>AND($G58="No",$H58="")</formula>
    </cfRule>
  </conditionalFormatting>
  <conditionalFormatting sqref="H59">
    <cfRule type="expression" dxfId="54" priority="39" stopIfTrue="1">
      <formula>AND($G59="No",$H59="")</formula>
    </cfRule>
  </conditionalFormatting>
  <conditionalFormatting sqref="H61">
    <cfRule type="expression" dxfId="53" priority="37" stopIfTrue="1">
      <formula>AND($G61="No",$H61="")</formula>
    </cfRule>
  </conditionalFormatting>
  <conditionalFormatting sqref="H67">
    <cfRule type="expression" dxfId="52" priority="36" stopIfTrue="1">
      <formula>AND($G67="No",$H67="")</formula>
    </cfRule>
  </conditionalFormatting>
  <conditionalFormatting sqref="H24">
    <cfRule type="expression" dxfId="51" priority="35" stopIfTrue="1">
      <formula>AND($G24="No",$H24="")</formula>
    </cfRule>
  </conditionalFormatting>
  <conditionalFormatting sqref="H25">
    <cfRule type="expression" dxfId="50" priority="34" stopIfTrue="1">
      <formula>AND($G25="No",$H25="")</formula>
    </cfRule>
  </conditionalFormatting>
  <conditionalFormatting sqref="H26">
    <cfRule type="expression" dxfId="49" priority="33" stopIfTrue="1">
      <formula>AND($G26="No",$H26="")</formula>
    </cfRule>
  </conditionalFormatting>
  <conditionalFormatting sqref="H27">
    <cfRule type="expression" dxfId="48" priority="32" stopIfTrue="1">
      <formula>AND($G27="No",$H27="")</formula>
    </cfRule>
  </conditionalFormatting>
  <conditionalFormatting sqref="H43">
    <cfRule type="expression" dxfId="47" priority="29" stopIfTrue="1">
      <formula>AND($G43="No",$H43="")</formula>
    </cfRule>
  </conditionalFormatting>
  <conditionalFormatting sqref="H44">
    <cfRule type="expression" dxfId="46" priority="28" stopIfTrue="1">
      <formula>AND($G44="No",$H44="")</formula>
    </cfRule>
  </conditionalFormatting>
  <conditionalFormatting sqref="H41">
    <cfRule type="expression" dxfId="45" priority="31" stopIfTrue="1">
      <formula>AND($G41="No",$H41="")</formula>
    </cfRule>
  </conditionalFormatting>
  <conditionalFormatting sqref="H42">
    <cfRule type="expression" dxfId="44" priority="30" stopIfTrue="1">
      <formula>AND($G42="No",$H42="")</formula>
    </cfRule>
  </conditionalFormatting>
  <conditionalFormatting sqref="H74">
    <cfRule type="expression" dxfId="43" priority="24" stopIfTrue="1">
      <formula>AND($G74="No",$H74="")</formula>
    </cfRule>
  </conditionalFormatting>
  <conditionalFormatting sqref="H70">
    <cfRule type="expression" dxfId="42" priority="27" stopIfTrue="1">
      <formula>AND($G70="No",$H70="")</formula>
    </cfRule>
  </conditionalFormatting>
  <conditionalFormatting sqref="H72">
    <cfRule type="expression" dxfId="41" priority="26" stopIfTrue="1">
      <formula>AND($G72="No",$H72="")</formula>
    </cfRule>
  </conditionalFormatting>
  <conditionalFormatting sqref="H73">
    <cfRule type="expression" dxfId="40" priority="25" stopIfTrue="1">
      <formula>AND($G73="No",$H73="")</formula>
    </cfRule>
  </conditionalFormatting>
  <conditionalFormatting sqref="H75">
    <cfRule type="expression" dxfId="39" priority="23" stopIfTrue="1">
      <formula>AND($G75="No",$H75="")</formula>
    </cfRule>
  </conditionalFormatting>
  <conditionalFormatting sqref="H76">
    <cfRule type="expression" dxfId="38" priority="22" stopIfTrue="1">
      <formula>AND($G76="No",$H76="")</formula>
    </cfRule>
  </conditionalFormatting>
  <conditionalFormatting sqref="H81:H83">
    <cfRule type="cellIs" dxfId="37" priority="20" stopIfTrue="1" operator="equal">
      <formula>"No"</formula>
    </cfRule>
  </conditionalFormatting>
  <conditionalFormatting sqref="H84">
    <cfRule type="cellIs" dxfId="36" priority="18" stopIfTrue="1" operator="equal">
      <formula>"No"</formula>
    </cfRule>
  </conditionalFormatting>
  <conditionalFormatting sqref="H91:H92">
    <cfRule type="expression" dxfId="35" priority="19" stopIfTrue="1">
      <formula>AND($G91="No",$H91="")</formula>
    </cfRule>
  </conditionalFormatting>
  <conditionalFormatting sqref="H86">
    <cfRule type="cellIs" dxfId="34" priority="16" stopIfTrue="1" operator="equal">
      <formula>"No"</formula>
    </cfRule>
  </conditionalFormatting>
  <conditionalFormatting sqref="H85 H87:H88">
    <cfRule type="cellIs" dxfId="33" priority="17" stopIfTrue="1" operator="equal">
      <formula>"No"</formula>
    </cfRule>
  </conditionalFormatting>
  <conditionalFormatting sqref="H37:H38">
    <cfRule type="expression" dxfId="32" priority="15" stopIfTrue="1">
      <formula>AND($G37="No",$H37="")</formula>
    </cfRule>
  </conditionalFormatting>
  <conditionalFormatting sqref="H46">
    <cfRule type="expression" dxfId="31" priority="14" stopIfTrue="1">
      <formula>AND($G46="No",$H46="")</formula>
    </cfRule>
  </conditionalFormatting>
  <conditionalFormatting sqref="H47">
    <cfRule type="expression" dxfId="30" priority="13" stopIfTrue="1">
      <formula>AND($G47="No",$H47="")</formula>
    </cfRule>
  </conditionalFormatting>
  <conditionalFormatting sqref="H48">
    <cfRule type="expression" dxfId="29" priority="12" stopIfTrue="1">
      <formula>AND($G48="No",$H48="")</formula>
    </cfRule>
  </conditionalFormatting>
  <conditionalFormatting sqref="H49">
    <cfRule type="expression" dxfId="28" priority="11" stopIfTrue="1">
      <formula>AND($G49="No",$H49="")</formula>
    </cfRule>
  </conditionalFormatting>
  <conditionalFormatting sqref="H50">
    <cfRule type="expression" dxfId="27" priority="10" stopIfTrue="1">
      <formula>AND($G50="No",$H50="")</formula>
    </cfRule>
  </conditionalFormatting>
  <conditionalFormatting sqref="H51:H52">
    <cfRule type="expression" dxfId="26" priority="9" stopIfTrue="1">
      <formula>AND($G51="No",$H51="")</formula>
    </cfRule>
  </conditionalFormatting>
  <conditionalFormatting sqref="H62:H64">
    <cfRule type="expression" dxfId="25" priority="8" stopIfTrue="1">
      <formula>AND($G62="No",$H62="")</formula>
    </cfRule>
  </conditionalFormatting>
  <conditionalFormatting sqref="H28">
    <cfRule type="expression" dxfId="24" priority="7" stopIfTrue="1">
      <formula>AND($G28="No",$H28="")</formula>
    </cfRule>
  </conditionalFormatting>
  <conditionalFormatting sqref="H32:H33">
    <cfRule type="expression" dxfId="23" priority="6" stopIfTrue="1">
      <formula>AND($G32="No",$H32="")</formula>
    </cfRule>
  </conditionalFormatting>
  <conditionalFormatting sqref="H89">
    <cfRule type="cellIs" dxfId="22" priority="1" stopIfTrue="1" operator="equal">
      <formula>"No"</formula>
    </cfRule>
  </conditionalFormatting>
  <conditionalFormatting sqref="H65:H66">
    <cfRule type="expression" dxfId="21" priority="5" stopIfTrue="1">
      <formula>AND($G65="No",$H65="")</formula>
    </cfRule>
  </conditionalFormatting>
  <conditionalFormatting sqref="H54">
    <cfRule type="expression" dxfId="20" priority="4" stopIfTrue="1">
      <formula>AND($G54="No",$H54="")</formula>
    </cfRule>
  </conditionalFormatting>
  <conditionalFormatting sqref="H55">
    <cfRule type="expression" dxfId="19" priority="3" stopIfTrue="1">
      <formula>AND($G55="No",$H55="")</formula>
    </cfRule>
  </conditionalFormatting>
  <conditionalFormatting sqref="H69">
    <cfRule type="expression" dxfId="18" priority="2" stopIfTrue="1">
      <formula>AND($G69="No",$H69="")</formula>
    </cfRule>
  </conditionalFormatting>
  <conditionalFormatting sqref="H94">
    <cfRule type="expression" dxfId="17" priority="21" stopIfTrue="1">
      <formula>AND(#REF!="No",#REF!="")</formula>
    </cfRule>
  </conditionalFormatting>
  <dataValidations count="4">
    <dataValidation type="list" allowBlank="1" showInputMessage="1" showErrorMessage="1" sqref="G16 G17:G95" xr:uid="{45478255-45D1-4105-ADA2-793C5A5BB5E5}">
      <formula1>"Please Select…..,Yes,No,Out of Scope"</formula1>
    </dataValidation>
    <dataValidation type="list" allowBlank="1" showInputMessage="1" showErrorMessage="1" sqref="B3" xr:uid="{C21C45B6-4410-4D20-A3E9-D97E7CD47DFE}">
      <formula1>"please select….,In Progress, Complete"</formula1>
    </dataValidation>
    <dataValidation type="list" allowBlank="1" showInputMessage="1" showErrorMessage="1" sqref="C8:C13" xr:uid="{E2967851-AEDE-4C15-9A60-CD0910B4F560}">
      <formula1>"Please Select…,Yes, No"</formula1>
    </dataValidation>
    <dataValidation allowBlank="1" showInputMessage="1" showErrorMessage="1" promptTitle="Status" prompt="Select ..." sqref="H81:H89" xr:uid="{553F7396-C263-4A5D-BD8A-7FB2FAAC920F}"/>
  </dataValidations>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7159C6-406A-4DD4-A7B9-31A1F6F93D08}">
  <sheetPr>
    <tabColor rgb="FFFF0000"/>
  </sheetPr>
  <dimension ref="A1:H18"/>
  <sheetViews>
    <sheetView topLeftCell="A7" zoomScale="90" zoomScaleNormal="90" workbookViewId="0">
      <selection activeCell="B11" sqref="B11"/>
    </sheetView>
  </sheetViews>
  <sheetFormatPr defaultColWidth="9.1328125" defaultRowHeight="12.75" x14ac:dyDescent="0.35"/>
  <cols>
    <col min="1" max="1" width="23.3984375" style="390" customWidth="1"/>
    <col min="2" max="2" width="87" customWidth="1"/>
    <col min="3" max="5" width="40.73046875" customWidth="1"/>
    <col min="6" max="6" width="13.86328125" customWidth="1"/>
    <col min="7" max="7" width="34.1328125" customWidth="1"/>
    <col min="8" max="8" width="40.1328125" customWidth="1"/>
  </cols>
  <sheetData>
    <row r="1" spans="1:8" s="157" customFormat="1" ht="37.35" customHeight="1" x14ac:dyDescent="0.4">
      <c r="A1" s="266" t="s">
        <v>913</v>
      </c>
    </row>
    <row r="2" spans="1:8" s="284" customFormat="1" ht="14.25" customHeight="1" x14ac:dyDescent="0.45">
      <c r="A2" s="386"/>
    </row>
    <row r="3" spans="1:8" s="157" customFormat="1" ht="32.25" customHeight="1" x14ac:dyDescent="0.4">
      <c r="A3" s="460" t="s">
        <v>26</v>
      </c>
      <c r="B3" s="269" t="s">
        <v>417</v>
      </c>
    </row>
    <row r="4" spans="1:8" s="157" customFormat="1" ht="53.25" customHeight="1" x14ac:dyDescent="0.4">
      <c r="A4" s="633" t="s">
        <v>473</v>
      </c>
      <c r="B4" s="633"/>
      <c r="C4" s="633"/>
      <c r="D4" s="633"/>
    </row>
    <row r="5" spans="1:8" s="157" customFormat="1" ht="51" customHeight="1" x14ac:dyDescent="0.4">
      <c r="A5" s="461" t="s">
        <v>200</v>
      </c>
      <c r="B5" s="295" t="s">
        <v>465</v>
      </c>
      <c r="C5" s="285" t="s">
        <v>205</v>
      </c>
      <c r="D5" s="458"/>
    </row>
    <row r="6" spans="1:8" s="284" customFormat="1" ht="20.25" customHeight="1" thickBot="1" x14ac:dyDescent="0.5">
      <c r="A6" s="386"/>
    </row>
    <row r="7" spans="1:8" s="268" customFormat="1" ht="46.5" customHeight="1" x14ac:dyDescent="0.35">
      <c r="A7" s="387" t="s">
        <v>0</v>
      </c>
      <c r="B7" s="286" t="s">
        <v>8</v>
      </c>
      <c r="C7" s="322" t="s">
        <v>874</v>
      </c>
      <c r="D7" s="287" t="s">
        <v>875</v>
      </c>
    </row>
    <row r="8" spans="1:8" ht="69" customHeight="1" x14ac:dyDescent="0.35">
      <c r="A8" s="472" t="s">
        <v>472</v>
      </c>
      <c r="B8" s="385" t="s">
        <v>871</v>
      </c>
      <c r="C8" s="439" t="s">
        <v>201</v>
      </c>
      <c r="D8" s="440"/>
    </row>
    <row r="9" spans="1:8" ht="80.25" customHeight="1" x14ac:dyDescent="0.35">
      <c r="A9" s="469" t="s">
        <v>445</v>
      </c>
      <c r="B9" s="384" t="s">
        <v>877</v>
      </c>
      <c r="C9" s="289" t="s">
        <v>201</v>
      </c>
      <c r="D9" s="290"/>
    </row>
    <row r="10" spans="1:8" ht="65.25" customHeight="1" x14ac:dyDescent="0.35">
      <c r="A10" s="469" t="s">
        <v>867</v>
      </c>
      <c r="B10" s="384" t="s">
        <v>909</v>
      </c>
      <c r="C10" s="439" t="s">
        <v>201</v>
      </c>
      <c r="D10" s="441"/>
    </row>
    <row r="11" spans="1:8" ht="249.4" x14ac:dyDescent="0.35">
      <c r="A11" s="464" t="s">
        <v>371</v>
      </c>
      <c r="B11" s="288" t="s">
        <v>879</v>
      </c>
      <c r="C11" s="289" t="s">
        <v>201</v>
      </c>
      <c r="D11" s="290"/>
    </row>
    <row r="12" spans="1:8" ht="61.5" customHeight="1" x14ac:dyDescent="0.35">
      <c r="A12" s="631" t="s">
        <v>375</v>
      </c>
      <c r="B12" s="288" t="s">
        <v>461</v>
      </c>
      <c r="C12" s="289" t="s">
        <v>201</v>
      </c>
      <c r="D12" s="290"/>
    </row>
    <row r="13" spans="1:8" ht="105" customHeight="1" thickBot="1" x14ac:dyDescent="0.4">
      <c r="A13" s="632"/>
      <c r="B13" s="291" t="s">
        <v>900</v>
      </c>
      <c r="C13" s="292" t="s">
        <v>201</v>
      </c>
      <c r="D13" s="207"/>
    </row>
    <row r="14" spans="1:8" s="293" customFormat="1" ht="13.15" thickBot="1" x14ac:dyDescent="0.4">
      <c r="A14" s="388"/>
    </row>
    <row r="15" spans="1:8" s="270" customFormat="1" ht="84" customHeight="1" thickBot="1" x14ac:dyDescent="0.4">
      <c r="A15" s="389" t="s">
        <v>7</v>
      </c>
      <c r="B15" s="141" t="s">
        <v>0</v>
      </c>
      <c r="C15" s="141" t="s">
        <v>8</v>
      </c>
      <c r="D15" s="141" t="s">
        <v>99</v>
      </c>
      <c r="E15" s="141" t="s">
        <v>5</v>
      </c>
      <c r="F15" s="141" t="s">
        <v>29</v>
      </c>
      <c r="G15" s="141" t="s">
        <v>872</v>
      </c>
      <c r="H15" s="141" t="s">
        <v>95</v>
      </c>
    </row>
    <row r="16" spans="1:8" s="432" customFormat="1" ht="104.65" x14ac:dyDescent="0.35">
      <c r="A16" s="465" t="s">
        <v>870</v>
      </c>
      <c r="B16" s="466" t="s">
        <v>849</v>
      </c>
      <c r="C16" s="509" t="s">
        <v>873</v>
      </c>
      <c r="D16" s="431" t="s">
        <v>850</v>
      </c>
      <c r="E16" s="434" t="s">
        <v>466</v>
      </c>
      <c r="F16" s="133" t="s">
        <v>3</v>
      </c>
      <c r="G16" s="275" t="s">
        <v>202</v>
      </c>
      <c r="H16" s="276"/>
    </row>
    <row r="18" spans="1:8" s="270" customFormat="1" ht="30.75" x14ac:dyDescent="0.35">
      <c r="A18" s="467" t="s">
        <v>448</v>
      </c>
      <c r="B18" s="468" t="s">
        <v>446</v>
      </c>
      <c r="C18" s="271" t="s">
        <v>48</v>
      </c>
      <c r="D18" s="272" t="s">
        <v>204</v>
      </c>
      <c r="E18" s="273" t="s">
        <v>30</v>
      </c>
      <c r="F18" s="274" t="s">
        <v>3</v>
      </c>
      <c r="G18" s="275" t="s">
        <v>202</v>
      </c>
      <c r="H18" s="276"/>
    </row>
  </sheetData>
  <mergeCells count="2">
    <mergeCell ref="A4:D4"/>
    <mergeCell ref="A12:A13"/>
  </mergeCells>
  <conditionalFormatting sqref="C9 C11">
    <cfRule type="cellIs" dxfId="16" priority="6" stopIfTrue="1" operator="equal">
      <formula>"No"</formula>
    </cfRule>
  </conditionalFormatting>
  <conditionalFormatting sqref="C12:C13">
    <cfRule type="cellIs" dxfId="15" priority="8" stopIfTrue="1" operator="equal">
      <formula>"No"</formula>
    </cfRule>
  </conditionalFormatting>
  <conditionalFormatting sqref="D9 D11:D13">
    <cfRule type="expression" dxfId="14" priority="7">
      <formula>AND(#REF!="No",#REF!="")</formula>
    </cfRule>
  </conditionalFormatting>
  <conditionalFormatting sqref="H16 H18">
    <cfRule type="expression" dxfId="13" priority="5" stopIfTrue="1">
      <formula>AND($G16="No",$H16="")</formula>
    </cfRule>
  </conditionalFormatting>
  <conditionalFormatting sqref="C10">
    <cfRule type="cellIs" dxfId="12" priority="3" stopIfTrue="1" operator="equal">
      <formula>"No"</formula>
    </cfRule>
  </conditionalFormatting>
  <conditionalFormatting sqref="D10">
    <cfRule type="expression" dxfId="11" priority="4">
      <formula>AND(#REF!="No",#REF!="")</formula>
    </cfRule>
  </conditionalFormatting>
  <conditionalFormatting sqref="C8">
    <cfRule type="cellIs" dxfId="10" priority="1" stopIfTrue="1" operator="equal">
      <formula>"No"</formula>
    </cfRule>
  </conditionalFormatting>
  <conditionalFormatting sqref="D8">
    <cfRule type="expression" dxfId="9" priority="2">
      <formula>AND(#REF!="No",#REF!="")</formula>
    </cfRule>
  </conditionalFormatting>
  <dataValidations count="3">
    <dataValidation type="list" allowBlank="1" showInputMessage="1" showErrorMessage="1" sqref="G16 G18" xr:uid="{C7CC4D5E-E082-4081-85F5-5D35BEB0ED2C}">
      <formula1>"Please Select…..,Yes,No,Out of Scope"</formula1>
    </dataValidation>
    <dataValidation type="list" allowBlank="1" showInputMessage="1" showErrorMessage="1" sqref="B3" xr:uid="{E766DA4A-2BA5-4F84-AF7A-6301D111527D}">
      <formula1>"please select….,In Progress, Complete"</formula1>
    </dataValidation>
    <dataValidation type="list" allowBlank="1" showInputMessage="1" showErrorMessage="1" sqref="C8:C13" xr:uid="{419152D4-A502-4E76-A840-523732B9C0F0}">
      <formula1>"Please Select…,Yes, No"</formula1>
    </dataValidation>
  </dataValidations>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6C0EC8-61A5-4CF0-AD9A-89037824816E}">
  <sheetPr>
    <tabColor theme="2" tint="-0.499984740745262"/>
  </sheetPr>
  <dimension ref="A1:I22"/>
  <sheetViews>
    <sheetView topLeftCell="A13" zoomScale="90" zoomScaleNormal="90" workbookViewId="0">
      <selection activeCell="B11" sqref="B11"/>
    </sheetView>
  </sheetViews>
  <sheetFormatPr defaultColWidth="0" defaultRowHeight="12.75" x14ac:dyDescent="0.35"/>
  <cols>
    <col min="1" max="1" width="23.3984375" style="390" customWidth="1"/>
    <col min="2" max="2" width="87" customWidth="1"/>
    <col min="3" max="5" width="40.73046875" customWidth="1"/>
    <col min="6" max="6" width="13.86328125" customWidth="1"/>
    <col min="7" max="7" width="34.1328125" customWidth="1"/>
    <col min="8" max="8" width="40.1328125" customWidth="1"/>
    <col min="9" max="16384" width="9.1328125" hidden="1"/>
  </cols>
  <sheetData>
    <row r="1" spans="1:8" s="157" customFormat="1" ht="37.35" customHeight="1" x14ac:dyDescent="0.4">
      <c r="A1" s="266" t="s">
        <v>1298</v>
      </c>
      <c r="E1" s="551"/>
      <c r="F1" s="551"/>
      <c r="G1" s="551"/>
      <c r="H1" s="551"/>
    </row>
    <row r="2" spans="1:8" s="284" customFormat="1" ht="14.25" customHeight="1" x14ac:dyDescent="0.45">
      <c r="A2" s="386"/>
      <c r="E2" s="552"/>
      <c r="F2" s="552"/>
      <c r="G2" s="552"/>
      <c r="H2" s="552"/>
    </row>
    <row r="3" spans="1:8" s="157" customFormat="1" ht="32.25" customHeight="1" x14ac:dyDescent="0.4">
      <c r="A3" s="460" t="s">
        <v>26</v>
      </c>
      <c r="B3" s="269" t="s">
        <v>417</v>
      </c>
      <c r="E3" s="551"/>
      <c r="F3" s="551"/>
      <c r="G3" s="551"/>
      <c r="H3" s="551"/>
    </row>
    <row r="4" spans="1:8" s="157" customFormat="1" ht="53.25" customHeight="1" x14ac:dyDescent="0.4">
      <c r="A4" s="633" t="s">
        <v>473</v>
      </c>
      <c r="B4" s="633"/>
      <c r="C4" s="633"/>
      <c r="D4" s="633"/>
      <c r="E4" s="551"/>
      <c r="F4" s="551"/>
      <c r="G4" s="551"/>
      <c r="H4" s="551"/>
    </row>
    <row r="5" spans="1:8" s="157" customFormat="1" ht="51" customHeight="1" x14ac:dyDescent="0.4">
      <c r="A5" s="461" t="s">
        <v>200</v>
      </c>
      <c r="B5" s="295" t="s">
        <v>465</v>
      </c>
      <c r="C5" s="285" t="s">
        <v>205</v>
      </c>
      <c r="D5" s="458"/>
      <c r="E5" s="551"/>
      <c r="F5" s="551"/>
      <c r="G5" s="551"/>
      <c r="H5" s="551"/>
    </row>
    <row r="6" spans="1:8" s="284" customFormat="1" ht="20.25" customHeight="1" thickBot="1" x14ac:dyDescent="0.5">
      <c r="A6" s="386"/>
      <c r="E6" s="552"/>
      <c r="F6" s="552"/>
      <c r="G6" s="552"/>
      <c r="H6" s="552"/>
    </row>
    <row r="7" spans="1:8" s="268" customFormat="1" ht="46.5" customHeight="1" x14ac:dyDescent="0.35">
      <c r="A7" s="387" t="s">
        <v>0</v>
      </c>
      <c r="B7" s="286" t="s">
        <v>8</v>
      </c>
      <c r="C7" s="322" t="s">
        <v>874</v>
      </c>
      <c r="D7" s="547" t="s">
        <v>875</v>
      </c>
      <c r="E7" s="553"/>
      <c r="F7" s="553"/>
      <c r="G7" s="553"/>
      <c r="H7" s="553"/>
    </row>
    <row r="8" spans="1:8" ht="69" customHeight="1" x14ac:dyDescent="0.35">
      <c r="A8" s="472" t="s">
        <v>472</v>
      </c>
      <c r="B8" s="385" t="s">
        <v>871</v>
      </c>
      <c r="C8" s="439" t="s">
        <v>201</v>
      </c>
      <c r="D8" s="555"/>
      <c r="E8" s="554"/>
      <c r="F8" s="554"/>
      <c r="G8" s="554"/>
      <c r="H8" s="554"/>
    </row>
    <row r="9" spans="1:8" ht="80.25" customHeight="1" x14ac:dyDescent="0.35">
      <c r="A9" s="469" t="s">
        <v>445</v>
      </c>
      <c r="B9" s="384" t="s">
        <v>877</v>
      </c>
      <c r="C9" s="289" t="s">
        <v>201</v>
      </c>
      <c r="D9" s="168"/>
      <c r="E9" s="554"/>
      <c r="F9" s="554"/>
      <c r="G9" s="554"/>
      <c r="H9" s="554"/>
    </row>
    <row r="10" spans="1:8" ht="65.25" customHeight="1" x14ac:dyDescent="0.35">
      <c r="A10" s="469" t="s">
        <v>867</v>
      </c>
      <c r="B10" s="384" t="s">
        <v>909</v>
      </c>
      <c r="C10" s="439" t="s">
        <v>201</v>
      </c>
      <c r="D10" s="556"/>
      <c r="E10" s="554"/>
      <c r="F10" s="554"/>
      <c r="G10" s="554"/>
      <c r="H10" s="554"/>
    </row>
    <row r="11" spans="1:8" ht="204" x14ac:dyDescent="0.35">
      <c r="A11" s="464" t="s">
        <v>371</v>
      </c>
      <c r="B11" s="384" t="s">
        <v>879</v>
      </c>
      <c r="C11" s="289" t="s">
        <v>201</v>
      </c>
      <c r="D11" s="168"/>
      <c r="E11" s="554"/>
      <c r="F11" s="554"/>
      <c r="G11" s="554"/>
      <c r="H11" s="554"/>
    </row>
    <row r="12" spans="1:8" ht="61.5" customHeight="1" x14ac:dyDescent="0.35">
      <c r="A12" s="631" t="s">
        <v>375</v>
      </c>
      <c r="B12" s="288" t="s">
        <v>461</v>
      </c>
      <c r="C12" s="289" t="s">
        <v>201</v>
      </c>
      <c r="D12" s="168"/>
    </row>
    <row r="13" spans="1:8" ht="105" customHeight="1" thickBot="1" x14ac:dyDescent="0.4">
      <c r="A13" s="632"/>
      <c r="B13" s="291" t="s">
        <v>900</v>
      </c>
      <c r="C13" s="292" t="s">
        <v>201</v>
      </c>
      <c r="D13" s="168"/>
    </row>
    <row r="14" spans="1:8" s="293" customFormat="1" ht="13.15" thickBot="1" x14ac:dyDescent="0.4">
      <c r="A14" s="388"/>
    </row>
    <row r="15" spans="1:8" s="270" customFormat="1" ht="84" customHeight="1" thickBot="1" x14ac:dyDescent="0.4">
      <c r="A15" s="389" t="s">
        <v>7</v>
      </c>
      <c r="B15" s="141" t="s">
        <v>0</v>
      </c>
      <c r="C15" s="141" t="s">
        <v>8</v>
      </c>
      <c r="D15" s="141" t="s">
        <v>99</v>
      </c>
      <c r="E15" s="141" t="s">
        <v>5</v>
      </c>
      <c r="F15" s="141" t="s">
        <v>29</v>
      </c>
      <c r="G15" s="141" t="s">
        <v>872</v>
      </c>
      <c r="H15" s="141" t="s">
        <v>95</v>
      </c>
    </row>
    <row r="16" spans="1:8" s="432" customFormat="1" ht="105" thickBot="1" x14ac:dyDescent="0.4">
      <c r="A16" s="465" t="s">
        <v>870</v>
      </c>
      <c r="B16" s="466" t="s">
        <v>849</v>
      </c>
      <c r="C16" s="433" t="s">
        <v>1319</v>
      </c>
      <c r="D16" s="431" t="s">
        <v>850</v>
      </c>
      <c r="E16" s="434" t="s">
        <v>466</v>
      </c>
      <c r="F16" s="133" t="s">
        <v>3</v>
      </c>
      <c r="G16" s="275" t="s">
        <v>202</v>
      </c>
      <c r="H16" s="276"/>
    </row>
    <row r="17" spans="1:9" ht="96" customHeight="1" thickBot="1" x14ac:dyDescent="0.4">
      <c r="A17" s="489" t="s">
        <v>7</v>
      </c>
      <c r="B17" s="489" t="s">
        <v>480</v>
      </c>
      <c r="C17" s="489" t="s">
        <v>1195</v>
      </c>
      <c r="D17" s="489" t="s">
        <v>1</v>
      </c>
      <c r="E17" s="489" t="s">
        <v>484</v>
      </c>
      <c r="F17" s="489" t="s">
        <v>1196</v>
      </c>
      <c r="G17" s="489" t="s">
        <v>1197</v>
      </c>
      <c r="H17" s="489" t="s">
        <v>1198</v>
      </c>
      <c r="I17" s="489" t="s">
        <v>5</v>
      </c>
    </row>
    <row r="18" spans="1:9" ht="38.25" x14ac:dyDescent="0.35">
      <c r="A18" s="544" t="s">
        <v>1302</v>
      </c>
      <c r="B18" s="339" t="s">
        <v>1303</v>
      </c>
      <c r="C18" s="339" t="s">
        <v>1304</v>
      </c>
      <c r="D18" s="339" t="s">
        <v>1305</v>
      </c>
      <c r="E18" s="485" t="s">
        <v>202</v>
      </c>
      <c r="F18" s="339"/>
      <c r="G18" s="339"/>
      <c r="H18" s="339"/>
      <c r="I18" s="3" t="s">
        <v>21</v>
      </c>
    </row>
    <row r="19" spans="1:9" ht="51" x14ac:dyDescent="0.35">
      <c r="A19" s="544" t="s">
        <v>1306</v>
      </c>
      <c r="B19" s="339" t="s">
        <v>1307</v>
      </c>
      <c r="C19" s="339" t="s">
        <v>1308</v>
      </c>
      <c r="D19" s="339" t="s">
        <v>1309</v>
      </c>
      <c r="E19" s="485" t="s">
        <v>202</v>
      </c>
      <c r="F19" s="339"/>
      <c r="G19" s="339"/>
      <c r="H19" s="339"/>
      <c r="I19" s="3" t="s">
        <v>21</v>
      </c>
    </row>
    <row r="20" spans="1:9" ht="51" x14ac:dyDescent="0.35">
      <c r="A20" s="544" t="s">
        <v>1310</v>
      </c>
      <c r="B20" s="339" t="s">
        <v>1311</v>
      </c>
      <c r="C20" s="339" t="s">
        <v>1308</v>
      </c>
      <c r="D20" s="339" t="s">
        <v>1312</v>
      </c>
      <c r="E20" s="485" t="s">
        <v>202</v>
      </c>
      <c r="F20" s="339"/>
      <c r="G20" s="339"/>
      <c r="H20" s="339"/>
      <c r="I20" s="3" t="s">
        <v>21</v>
      </c>
    </row>
    <row r="21" spans="1:9" ht="38.25" x14ac:dyDescent="0.35">
      <c r="A21" s="544" t="s">
        <v>1313</v>
      </c>
      <c r="B21" s="339" t="s">
        <v>1314</v>
      </c>
      <c r="C21" s="339" t="s">
        <v>1308</v>
      </c>
      <c r="D21" s="339" t="s">
        <v>1315</v>
      </c>
      <c r="E21" s="485" t="s">
        <v>202</v>
      </c>
      <c r="F21" s="339"/>
      <c r="G21" s="339"/>
      <c r="H21" s="339"/>
      <c r="I21" s="3" t="s">
        <v>21</v>
      </c>
    </row>
    <row r="22" spans="1:9" ht="38.25" x14ac:dyDescent="0.35">
      <c r="A22" s="544" t="s">
        <v>1316</v>
      </c>
      <c r="B22" s="339" t="s">
        <v>1317</v>
      </c>
      <c r="C22" s="339" t="s">
        <v>1308</v>
      </c>
      <c r="D22" s="339" t="s">
        <v>1318</v>
      </c>
      <c r="E22" s="485" t="s">
        <v>202</v>
      </c>
      <c r="F22" s="339"/>
      <c r="G22" s="339"/>
      <c r="H22" s="339"/>
      <c r="I22" s="3" t="s">
        <v>21</v>
      </c>
    </row>
  </sheetData>
  <mergeCells count="2">
    <mergeCell ref="A4:D4"/>
    <mergeCell ref="A12:A13"/>
  </mergeCells>
  <conditionalFormatting sqref="C9 C11">
    <cfRule type="cellIs" dxfId="8" priority="7" stopIfTrue="1" operator="equal">
      <formula>"No"</formula>
    </cfRule>
  </conditionalFormatting>
  <conditionalFormatting sqref="C12:C13">
    <cfRule type="cellIs" dxfId="7" priority="9" stopIfTrue="1" operator="equal">
      <formula>"No"</formula>
    </cfRule>
  </conditionalFormatting>
  <conditionalFormatting sqref="D9 D11:D13">
    <cfRule type="expression" dxfId="6" priority="8">
      <formula>AND(#REF!="No",#REF!="")</formula>
    </cfRule>
  </conditionalFormatting>
  <conditionalFormatting sqref="H16">
    <cfRule type="expression" dxfId="5" priority="6" stopIfTrue="1">
      <formula>AND($G16="No",$H16="")</formula>
    </cfRule>
  </conditionalFormatting>
  <conditionalFormatting sqref="C10">
    <cfRule type="cellIs" dxfId="4" priority="4" stopIfTrue="1" operator="equal">
      <formula>"No"</formula>
    </cfRule>
  </conditionalFormatting>
  <conditionalFormatting sqref="D10">
    <cfRule type="expression" dxfId="3" priority="5">
      <formula>AND(#REF!="No",#REF!="")</formula>
    </cfRule>
  </conditionalFormatting>
  <conditionalFormatting sqref="C8">
    <cfRule type="cellIs" dxfId="2" priority="2" stopIfTrue="1" operator="equal">
      <formula>"No"</formula>
    </cfRule>
  </conditionalFormatting>
  <conditionalFormatting sqref="D8">
    <cfRule type="expression" dxfId="1" priority="3">
      <formula>AND(#REF!="No",#REF!="")</formula>
    </cfRule>
  </conditionalFormatting>
  <conditionalFormatting sqref="G18:G22">
    <cfRule type="expression" dxfId="0" priority="1">
      <formula>AND($E18="No",$G18="")</formula>
    </cfRule>
  </conditionalFormatting>
  <dataValidations count="3">
    <dataValidation type="list" allowBlank="1" showInputMessage="1" showErrorMessage="1" sqref="G16 E18:E22" xr:uid="{51CFF1C0-056D-4C21-A6CB-988DD2B95132}">
      <formula1>"Please Select…..,Yes,No,Out of Scope"</formula1>
    </dataValidation>
    <dataValidation type="list" allowBlank="1" showInputMessage="1" showErrorMessage="1" sqref="B3" xr:uid="{D9EA22CB-48F3-4A5A-B768-A3AB5EE2CDC5}">
      <formula1>"please select….,In Progress, Complete"</formula1>
    </dataValidation>
    <dataValidation type="list" allowBlank="1" showInputMessage="1" showErrorMessage="1" sqref="C8:C13" xr:uid="{B36D6AE1-98A9-4FFB-8E35-4EF542A9955F}">
      <formula1>"Please Select…,Yes, No"</formula1>
    </dataValidation>
  </dataValidation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p:properties xmlns:p="http://schemas.microsoft.com/office/2006/metadata/properties" xmlns:xsi="http://www.w3.org/2001/XMLSchema-instance" xmlns:pc="http://schemas.microsoft.com/office/infopath/2007/PartnerControls">
  <documentManagement>
    <InformationAudience xmlns="5668c8bc-6c30-45e9-80ca-5109d4270dfd">NHS Digital</InformationAudience>
    <SecurityClassification xmlns="5668c8bc-6c30-45e9-80ca-5109d4270dfd">Official</SecurityClassification>
    <InformationVersion xmlns="5668c8bc-6c30-45e9-80ca-5109d4270dfd" xsi:nil="true"/>
    <Summary xmlns="5668c8bc-6c30-45e9-80ca-5109d4270dfd" xsi:nil="true"/>
    <ApprovalDate xmlns="5668c8bc-6c30-45e9-80ca-5109d4270dfd">2018-04-25T12:26:35+00:00</ApprovalDate>
    <ApproverName xmlns="5668c8bc-6c30-45e9-80ca-5109d4270dfd" xsi:nil="true"/>
    <i8502cb9d1b74c4f9e1ea45824336350 xmlns="5668c8bc-6c30-45e9-80ca-5109d4270dfd">
      <Terms xmlns="http://schemas.microsoft.com/office/infopath/2007/PartnerControls"/>
    </i8502cb9d1b74c4f9e1ea45824336350>
    <SecurityDescriptor xmlns="5668c8bc-6c30-45e9-80ca-5109d4270dfd" xsi:nil="true"/>
    <InformationSource xmlns="5668c8bc-6c30-45e9-80ca-5109d4270dfd" xsi:nil="true"/>
    <InformationStatus xmlns="5668c8bc-6c30-45e9-80ca-5109d4270dfd">Draft</InformationStatus>
    <AuthoredDate xmlns="5668c8bc-6c30-45e9-80ca-5109d4270dfd">2018-04-25T12:26:35+00:00</AuthoredDate>
    <TaxCatchAll xmlns="5668c8bc-6c30-45e9-80ca-5109d4270dfd">
      <Value>5</Value>
    </TaxCatchAll>
    <AuthorName xmlns="5668c8bc-6c30-45e9-80ca-5109d4270dfd">
      <UserInfo>
        <DisplayName/>
        <AccountId xsi:nil="true"/>
        <AccountType/>
      </UserInfo>
    </AuthorName>
    <e076e489fa624670a6d5030aa6510568 xmlns="5668c8bc-6c30-45e9-80ca-5109d4270dfd">
      <Terms xmlns="http://schemas.microsoft.com/office/infopath/2007/PartnerControls">
        <TermInfo xmlns="http://schemas.microsoft.com/office/infopath/2007/PartnerControls">
          <TermName xmlns="http://schemas.microsoft.com/office/infopath/2007/PartnerControls">Supporting material</TermName>
          <TermId xmlns="http://schemas.microsoft.com/office/infopath/2007/PartnerControls">9b65ea45-e8ed-4d1e-89cb-10eb0783136b</TermId>
        </TermInfo>
      </Terms>
    </e076e489fa624670a6d5030aa6510568>
    <_dlc_ExpireDate xmlns="http://schemas.microsoft.com/sharepoint/v3">2026-04-25T12:26:35+00:00</_dlc_ExpireDate>
    <_dlc_ExpireDateSaved xmlns="http://schemas.microsoft.com/sharepoint/v3" xsi:nil="true"/>
    <_dlc_DocId xmlns="10c2bcc7-e510-44c5-90a2-ac3741042b95">NHSD-2067-506372087-93860</_dlc_DocId>
    <_dlc_DocIdUrl xmlns="10c2bcc7-e510-44c5-90a2-ac3741042b95">
      <Url>https://hscic365.sharepoint.com/sites/OpsFunc/_layouts/15/DocIdRedir.aspx?ID=NHSD-2067-506372087-93860</Url>
      <Description>NHSD-2067-506372087-93860</Description>
    </_dlc_DocIdUrl>
    <_dlc_Exempt xmlns="http://schemas.microsoft.com/sharepoint/v3">false</_dlc_Exempt>
    <_dlc_DocIdPersistId xmlns="10c2bcc7-e510-44c5-90a2-ac3741042b95">false</_dlc_DocIdPersistId>
  </documentManagement>
</p:properties>
</file>

<file path=customXml/item2.xml><?xml version="1.0" encoding="utf-8"?>
<?mso-contentType ?>
<SharedContentType xmlns="Microsoft.SharePoint.Taxonomy.ContentTypeSync" SourceId="bb72b7f4-c981-47a4-a26e-043e4b78ebf3" ContentTypeId="0x010100CE61D9DC7AFC6844B595FD0A55B75DF7" PreviousValue="false"/>
</file>

<file path=customXml/item3.xml><?xml version="1.0" encoding="utf-8"?>
<ct:contentTypeSchema xmlns:ct="http://schemas.microsoft.com/office/2006/metadata/contentType" xmlns:ma="http://schemas.microsoft.com/office/2006/metadata/properties/metaAttributes" ct:_="" ma:_="" ma:contentTypeName="NHSD Portfolio Document (8 years)" ma:contentTypeID="0x010100CE61D9DC7AFC6844B595FD0A55B75DF7003570EFDCE7656A438422421FD75E3118" ma:contentTypeVersion="4" ma:contentTypeDescription="" ma:contentTypeScope="" ma:versionID="fdcea8de6f1a6e633a36008a1790f548">
  <xsd:schema xmlns:xsd="http://www.w3.org/2001/XMLSchema" xmlns:xs="http://www.w3.org/2001/XMLSchema" xmlns:p="http://schemas.microsoft.com/office/2006/metadata/properties" xmlns:ns1="http://schemas.microsoft.com/sharepoint/v3" xmlns:ns2="5668c8bc-6c30-45e9-80ca-5109d4270dfd" xmlns:ns3="10c2bcc7-e510-44c5-90a2-ac3741042b95" targetNamespace="http://schemas.microsoft.com/office/2006/metadata/properties" ma:root="true" ma:fieldsID="6499852ac45569d1b554e7d05d4da1eb" ns1:_="" ns2:_="" ns3:_="">
    <xsd:import namespace="http://schemas.microsoft.com/sharepoint/v3"/>
    <xsd:import namespace="5668c8bc-6c30-45e9-80ca-5109d4270dfd"/>
    <xsd:import namespace="10c2bcc7-e510-44c5-90a2-ac3741042b95"/>
    <xsd:element name="properties">
      <xsd:complexType>
        <xsd:sequence>
          <xsd:element name="documentManagement">
            <xsd:complexType>
              <xsd:all>
                <xsd:element ref="ns2:ApprovalDate" minOccurs="0"/>
                <xsd:element ref="ns2:ApproverName" minOccurs="0"/>
                <xsd:element ref="ns2:AuthorName" minOccurs="0"/>
                <xsd:element ref="ns2:AuthoredDate"/>
                <xsd:element ref="ns2:InformationAudience" minOccurs="0"/>
                <xsd:element ref="ns2:InformationSource" minOccurs="0"/>
                <xsd:element ref="ns2:InformationStatus"/>
                <xsd:element ref="ns2:e076e489fa624670a6d5030aa6510568" minOccurs="0"/>
                <xsd:element ref="ns2:TaxCatchAll" minOccurs="0"/>
                <xsd:element ref="ns2:TaxCatchAllLabel" minOccurs="0"/>
                <xsd:element ref="ns2:InformationVersion" minOccurs="0"/>
                <xsd:element ref="ns2:i8502cb9d1b74c4f9e1ea45824336350" minOccurs="0"/>
                <xsd:element ref="ns2:SecurityClassification"/>
                <xsd:element ref="ns2:SecurityDescriptor" minOccurs="0"/>
                <xsd:element ref="ns2:Summary" minOccurs="0"/>
                <xsd:element ref="ns1:_dlc_Exempt" minOccurs="0"/>
                <xsd:element ref="ns1:_dlc_ExpireDateSaved" minOccurs="0"/>
                <xsd:element ref="ns1:_dlc_ExpireDate" minOccurs="0"/>
                <xsd:element ref="ns3:_dlc_DocId" minOccurs="0"/>
                <xsd:element ref="ns3:_dlc_DocIdUrl" minOccurs="0"/>
                <xsd:element ref="ns3: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dlc_Exempt" ma:index="25" nillable="true" ma:displayName="Exempt from Policy" ma:hidden="true" ma:internalName="_dlc_Exempt" ma:readOnly="true">
      <xsd:simpleType>
        <xsd:restriction base="dms:Unknown"/>
      </xsd:simpleType>
    </xsd:element>
    <xsd:element name="_dlc_ExpireDateSaved" ma:index="26" nillable="true" ma:displayName="Original Expiration Date" ma:hidden="true" ma:internalName="_dlc_ExpireDateSaved" ma:readOnly="true">
      <xsd:simpleType>
        <xsd:restriction base="dms:DateTime"/>
      </xsd:simpleType>
    </xsd:element>
    <xsd:element name="_dlc_ExpireDate" ma:index="27" nillable="true" ma:displayName="Expiration Date" ma:description="" ma:hidden="true" ma:indexed="true" ma:internalName="_dlc_ExpireDat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5668c8bc-6c30-45e9-80ca-5109d4270dfd" elementFormDefault="qualified">
    <xsd:import namespace="http://schemas.microsoft.com/office/2006/documentManagement/types"/>
    <xsd:import namespace="http://schemas.microsoft.com/office/infopath/2007/PartnerControls"/>
    <xsd:element name="ApprovalDate" ma:index="8" nillable="true" ma:displayName="Approval Date" ma:default="[Today]" ma:internalName="ApprovalDate">
      <xsd:simpleType>
        <xsd:restriction base="dms:DateTime"/>
      </xsd:simpleType>
    </xsd:element>
    <xsd:element name="ApproverName" ma:index="9" nillable="true" ma:displayName="Approver Name" ma:internalName="ApproverName">
      <xsd:simpleType>
        <xsd:restriction base="dms:Text"/>
      </xsd:simpleType>
    </xsd:element>
    <xsd:element name="AuthorName" ma:index="10" nillable="true" ma:displayName="Author Name" ma:description="The name of the primary author or contact" ma:internalName="Author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AuthoredDate" ma:index="11" ma:displayName="Authored Date" ma:default="[Today]" ma:internalName="AuthoredDate">
      <xsd:simpleType>
        <xsd:restriction base="dms:DateTime"/>
      </xsd:simpleType>
    </xsd:element>
    <xsd:element name="InformationAudience" ma:index="12" nillable="true" ma:displayName="Information Audience" ma:default="NHS Digital" ma:description="A category of user for whom the resource is intended" ma:internalName="InformationAudience">
      <xsd:simpleType>
        <xsd:restriction base="dms:Text"/>
      </xsd:simpleType>
    </xsd:element>
    <xsd:element name="InformationSource" ma:index="13" nillable="true" ma:displayName="Information Source" ma:description="The source from which the described resource is derived" ma:indexed="true" ma:internalName="InformationSource">
      <xsd:simpleType>
        <xsd:restriction base="dms:Text"/>
      </xsd:simpleType>
    </xsd:element>
    <xsd:element name="InformationStatus" ma:index="14" ma:displayName="Information Status" ma:default="Draft" ma:description="The position of state of the resource" ma:internalName="InformationStatus">
      <xsd:simpleType>
        <xsd:restriction base="dms:Choice">
          <xsd:enumeration value="Draft"/>
          <xsd:enumeration value="In Review"/>
          <xsd:enumeration value="Approved"/>
          <xsd:enumeration value="Archived"/>
          <xsd:enumeration value="Public"/>
        </xsd:restriction>
      </xsd:simpleType>
    </xsd:element>
    <xsd:element name="e076e489fa624670a6d5030aa6510568" ma:index="15" ma:taxonomy="true" ma:internalName="e076e489fa624670a6d5030aa6510568" ma:taxonomyFieldName="InformationType" ma:displayName="Information Type" ma:default="" ma:fieldId="{e076e489-fa62-4670-a6d5-030aa6510568}" ma:taxonomyMulti="true" ma:sspId="bb72b7f4-c981-47a4-a26e-043e4b78ebf3" ma:termSetId="62923a2f-f421-4e6f-b03c-6d9050967a32" ma:anchorId="00000000-0000-0000-0000-000000000000" ma:open="false" ma:isKeyword="false">
      <xsd:complexType>
        <xsd:sequence>
          <xsd:element ref="pc:Terms" minOccurs="0" maxOccurs="1"/>
        </xsd:sequence>
      </xsd:complexType>
    </xsd:element>
    <xsd:element name="TaxCatchAll" ma:index="16" nillable="true" ma:displayName="Taxonomy Catch All Column" ma:hidden="true" ma:list="{502efecc-7f54-4e68-9aa8-ba3feb7231a3}" ma:internalName="TaxCatchAll" ma:showField="CatchAllData" ma:web="10c2bcc7-e510-44c5-90a2-ac3741042b95">
      <xsd:complexType>
        <xsd:complexContent>
          <xsd:extension base="dms:MultiChoiceLookup">
            <xsd:sequence>
              <xsd:element name="Value" type="dms:Lookup" maxOccurs="unbounded" minOccurs="0" nillable="true"/>
            </xsd:sequence>
          </xsd:extension>
        </xsd:complexContent>
      </xsd:complexType>
    </xsd:element>
    <xsd:element name="TaxCatchAllLabel" ma:index="17" nillable="true" ma:displayName="Taxonomy Catch All Column1" ma:hidden="true" ma:list="{502efecc-7f54-4e68-9aa8-ba3feb7231a3}" ma:internalName="TaxCatchAllLabel" ma:readOnly="true" ma:showField="CatchAllDataLabel" ma:web="10c2bcc7-e510-44c5-90a2-ac3741042b95">
      <xsd:complexType>
        <xsd:complexContent>
          <xsd:extension base="dms:MultiChoiceLookup">
            <xsd:sequence>
              <xsd:element name="Value" type="dms:Lookup" maxOccurs="unbounded" minOccurs="0" nillable="true"/>
            </xsd:sequence>
          </xsd:extension>
        </xsd:complexContent>
      </xsd:complexType>
    </xsd:element>
    <xsd:element name="InformationVersion" ma:index="19" nillable="true" ma:displayName="Information Version" ma:decimals="2" ma:description="Identifies version number of the resource" ma:internalName="InformationVersion">
      <xsd:simpleType>
        <xsd:restriction base="dms:Number">
          <xsd:maxInclusive value="5000"/>
          <xsd:minInclusive value="0"/>
        </xsd:restriction>
      </xsd:simpleType>
    </xsd:element>
    <xsd:element name="i8502cb9d1b74c4f9e1ea45824336350" ma:index="20" nillable="true" ma:taxonomy="true" ma:internalName="i8502cb9d1b74c4f9e1ea45824336350" ma:taxonomyFieldName="PortfolioCode" ma:displayName="Portfolio Code" ma:default="" ma:fieldId="{28502cb9-d1b7-4c4f-9e1e-a45824336350}" ma:sspId="bb72b7f4-c981-47a4-a26e-043e4b78ebf3" ma:termSetId="83dca0dc-49f4-4ab6-814d-a10e46f2d065" ma:anchorId="00000000-0000-0000-0000-000000000000" ma:open="true" ma:isKeyword="false">
      <xsd:complexType>
        <xsd:sequence>
          <xsd:element ref="pc:Terms" minOccurs="0" maxOccurs="1"/>
        </xsd:sequence>
      </xsd:complexType>
    </xsd:element>
    <xsd:element name="SecurityClassification" ma:index="22" ma:displayName="Security Classification" ma:default="Official" ma:format="Dropdown" ma:internalName="SecurityClassification">
      <xsd:simpleType>
        <xsd:restriction base="dms:Choice">
          <xsd:enumeration value="Official"/>
          <xsd:enumeration value="Official - Sensitive"/>
        </xsd:restriction>
      </xsd:simpleType>
    </xsd:element>
    <xsd:element name="SecurityDescriptor" ma:index="23" nillable="true" ma:displayName="Security Descriptor" ma:format="Dropdown" ma:internalName="SecurityDescriptor">
      <xsd:simpleType>
        <xsd:restriction base="dms:Choice">
          <xsd:enumeration value="Commercial"/>
          <xsd:enumeration value="Personal"/>
          <xsd:enumeration value="Local Sensitive (LOCSEN)"/>
        </xsd:restriction>
      </xsd:simpleType>
    </xsd:element>
    <xsd:element name="Summary" ma:index="24" nillable="true" ma:displayName="Summary" ma:description="An account of the content of the resource" ma:internalName="Summary">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0c2bcc7-e510-44c5-90a2-ac3741042b95" elementFormDefault="qualified">
    <xsd:import namespace="http://schemas.microsoft.com/office/2006/documentManagement/types"/>
    <xsd:import namespace="http://schemas.microsoft.com/office/infopath/2007/PartnerControls"/>
    <xsd:element name="_dlc_DocId" ma:index="28" nillable="true" ma:displayName="Document ID Value" ma:description="The value of the document ID assigned to this item." ma:internalName="_dlc_DocId" ma:readOnly="true">
      <xsd:simpleType>
        <xsd:restriction base="dms:Text"/>
      </xsd:simpleType>
    </xsd:element>
    <xsd:element name="_dlc_DocIdUrl" ma:index="2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30"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FormTemplates xmlns="http://schemas.microsoft.com/sharepoint/v3/contenttype/forms">
  <Display>DocumentLibraryForm</Display>
  <Edit>DocumentLibraryForm</Edit>
  <New>DocumentLibraryForm</New>
</FormTemplates>
</file>

<file path=customXml/item5.xml><?xml version="1.0" encoding="utf-8"?>
<?mso-contentType ?>
<p:Policy xmlns:p="office.server.policy" id="" local="true">
  <p:Name>NHSD Portfolio Document (8 years)</p:Name>
  <p:Description/>
  <p:Statement>This document implements 8 years retention from Authored Date</p:Statement>
  <p:PolicyItems>
    <p:PolicyItem featureId="Microsoft.Office.RecordsManagement.PolicyFeatures.Expiration" staticId="0x010100CE61D9DC7AFC6844B595FD0A55B75DF7|-2054357789" UniqueId="c9a81329-e124-4cbc-9b7a-8099d020f266">
      <p:Name>Retention</p:Name>
      <p:Description>Automatic scheduling of content for processing, and performing a retention action on content that has reached its due date.</p:Description>
      <p:CustomData>
        <Schedules nextStageId="3">
          <Schedule type="Default">
            <stages>
              <data stageId="1">
                <formula id="Microsoft.Office.RecordsManagement.PolicyFeatures.Expiration.Formula.BuiltIn">
                  <number>8</number>
                  <property>AuthoredDate</property>
                  <propertyId>78342c6d-8801-441d-a333-a9f070617aff</propertyId>
                  <period>years</period>
                </formula>
                <action type="action" id="Microsoft.Office.RecordsManagement.PolicyFeatures.Expiration.Action.Skip"/>
              </data>
              <data stageId="2">
                <formula id="Microsoft.Office.RecordsManagement.PolicyFeatures.Expiration.Formula.BuiltIn">
                  <number>22</number>
                  <property>AuthoredDate</property>
                  <propertyId>78342c6d-8801-441d-a333-a9f070617aff</propertyId>
                  <period>years</period>
                </formula>
                <action type="action" id="Microsoft.Office.RecordsManagement.PolicyFeatures.Expiration.Action.MoveToRecycleBin"/>
              </data>
            </stages>
          </Schedule>
        </Schedules>
      </p:CustomData>
    </p:PolicyItem>
  </p:PolicyItems>
</p:Policy>
</file>

<file path=customXml/item6.xml><?xml version="1.0" encoding="utf-8"?>
<?mso-contentType ?>
<spe:Receivers xmlns:spe="http://schemas.microsoft.com/sharepoint/events">
  <Receiver>
    <Name>Microsoft.Office.RecordsManagement.PolicyFeatures.ExpirationEventReceiver</Name>
    <Synchronization>Synchronous</Synchronization>
    <Type>10001</Type>
    <SequenceNumber>101</SequenceNumber>
    <Url/>
    <Assembly>Microsoft.Office.Policy, Version=16.0.0.0,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10002</Type>
    <SequenceNumber>102</SequenceNumber>
    <Url/>
    <Assembly>Microsoft.Office.Policy, Version=16.0.0.0,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10004</Type>
    <SequenceNumber>103</SequenceNumber>
    <Url/>
    <Assembly>Microsoft.Office.Policy, Version=16.0.0.0,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10006</Type>
    <SequenceNumber>104</SequenceNumber>
    <Url/>
    <Assembly>Microsoft.Office.Policy, Version=16.0.0.0,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10009</Type>
    <SequenceNumber>105</SequenceNumber>
    <Url/>
    <Assembly>Microsoft.Office.Policy, Version=16.0.0.0, Culture=neutral, PublicKeyToken=71e9bce111e9429c</Assembly>
    <Class>Microsoft.Office.RecordsManagement.Internal.UpdateExpireDate</Class>
    <Data/>
    <Filter/>
  </Receiver>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F82F34B2-370B-43C6-BBE8-5B321F8F5870}">
  <ds:schemaRefs>
    <ds:schemaRef ds:uri="http://purl.org/dc/elements/1.1/"/>
    <ds:schemaRef ds:uri="http://schemas.microsoft.com/office/infopath/2007/PartnerControls"/>
    <ds:schemaRef ds:uri="http://purl.org/dc/dcmitype/"/>
    <ds:schemaRef ds:uri="http://www.w3.org/XML/1998/namespace"/>
    <ds:schemaRef ds:uri="http://schemas.microsoft.com/office/2006/metadata/properties"/>
    <ds:schemaRef ds:uri="http://schemas.microsoft.com/office/2006/documentManagement/types"/>
    <ds:schemaRef ds:uri="10c2bcc7-e510-44c5-90a2-ac3741042b95"/>
    <ds:schemaRef ds:uri="http://schemas.openxmlformats.org/package/2006/metadata/core-properties"/>
    <ds:schemaRef ds:uri="5668c8bc-6c30-45e9-80ca-5109d4270dfd"/>
    <ds:schemaRef ds:uri="http://schemas.microsoft.com/sharepoint/v3"/>
    <ds:schemaRef ds:uri="http://purl.org/dc/terms/"/>
  </ds:schemaRefs>
</ds:datastoreItem>
</file>

<file path=customXml/itemProps2.xml><?xml version="1.0" encoding="utf-8"?>
<ds:datastoreItem xmlns:ds="http://schemas.openxmlformats.org/officeDocument/2006/customXml" ds:itemID="{23BC0D54-BDFD-48C7-8570-73C9856452C7}">
  <ds:schemaRefs>
    <ds:schemaRef ds:uri="Microsoft.SharePoint.Taxonomy.ContentTypeSync"/>
  </ds:schemaRefs>
</ds:datastoreItem>
</file>

<file path=customXml/itemProps3.xml><?xml version="1.0" encoding="utf-8"?>
<ds:datastoreItem xmlns:ds="http://schemas.openxmlformats.org/officeDocument/2006/customXml" ds:itemID="{7D8107F0-DF52-4C99-856B-FB8AC69EBDD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668c8bc-6c30-45e9-80ca-5109d4270dfd"/>
    <ds:schemaRef ds:uri="10c2bcc7-e510-44c5-90a2-ac3741042b9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1E309269-A13E-4470-9AA9-D3CCABD720B0}">
  <ds:schemaRefs>
    <ds:schemaRef ds:uri="http://schemas.microsoft.com/sharepoint/v3/contenttype/forms"/>
  </ds:schemaRefs>
</ds:datastoreItem>
</file>

<file path=customXml/itemProps5.xml><?xml version="1.0" encoding="utf-8"?>
<ds:datastoreItem xmlns:ds="http://schemas.openxmlformats.org/officeDocument/2006/customXml" ds:itemID="{C349368D-2332-42E6-8032-31DFB7FB165A}">
  <ds:schemaRefs>
    <ds:schemaRef ds:uri="office.server.policy"/>
  </ds:schemaRefs>
</ds:datastoreItem>
</file>

<file path=customXml/itemProps6.xml><?xml version="1.0" encoding="utf-8"?>
<ds:datastoreItem xmlns:ds="http://schemas.openxmlformats.org/officeDocument/2006/customXml" ds:itemID="{B55C672A-B48E-49B1-90C6-56F88FE8C26F}">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19</vt:i4>
      </vt:variant>
      <vt:variant>
        <vt:lpstr>Named Ranges</vt:lpstr>
      </vt:variant>
      <vt:variant>
        <vt:i4>3</vt:i4>
      </vt:variant>
    </vt:vector>
  </HeadingPairs>
  <TitlesOfParts>
    <vt:vector size="22" baseType="lpstr">
      <vt:lpstr>NHS Digital Document Management</vt:lpstr>
      <vt:lpstr>Reqs Template</vt:lpstr>
      <vt:lpstr>Guidance &amp; Process</vt:lpstr>
      <vt:lpstr>Supplier &amp; Product information</vt:lpstr>
      <vt:lpstr>IG, Security &amp; Clinical Safety</vt:lpstr>
      <vt:lpstr>Architecture</vt:lpstr>
      <vt:lpstr>NHS Login</vt:lpstr>
      <vt:lpstr>e-RS Overarching Reqs</vt:lpstr>
      <vt:lpstr>e-RS Provider Requirements</vt:lpstr>
      <vt:lpstr>SMSP-PDS</vt:lpstr>
      <vt:lpstr>GPC - AR Structured_v1.2.1</vt:lpstr>
      <vt:lpstr>GPC - Appointment Mgmt_v1.2</vt:lpstr>
      <vt:lpstr>GPC - AR HTML_v0.5.0</vt:lpstr>
      <vt:lpstr>GPC - Foundations_v1.2.1</vt:lpstr>
      <vt:lpstr>GPC - Cross-Capability_v1.2</vt:lpstr>
      <vt:lpstr>GPC - Spine Integration_v1.0</vt:lpstr>
      <vt:lpstr>NRL in Dev</vt:lpstr>
      <vt:lpstr>NEMS With DCH In Dev</vt:lpstr>
      <vt:lpstr>EPS Prescription Tracker in Dev</vt:lpstr>
      <vt:lpstr>'GPC - Appointment Mgmt_v1.2'!Print_Area</vt:lpstr>
      <vt:lpstr>'Guidance &amp; Process'!Print_Area</vt:lpstr>
      <vt:lpstr>'Supplier &amp; Product information'!Print_Area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Dobson Richard</dc:creator>
  <cp:lastModifiedBy>Administrator</cp:lastModifiedBy>
  <cp:lastPrinted>2019-06-24T08:45:00Z</cp:lastPrinted>
  <dcterms:created xsi:type="dcterms:W3CDTF">1996-10-14T23:33:28Z</dcterms:created>
  <dcterms:modified xsi:type="dcterms:W3CDTF">2019-09-02T14:11:47Z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dlc_policyId">
    <vt:lpwstr>0x010100CE61D9DC7AFC6844B595FD0A55B75DF7|-2054357789</vt:lpwstr>
  </property>
  <property fmtid="{D5CDD505-2E9C-101B-9397-08002B2CF9AE}" pid="3" name="ContentTypeId">
    <vt:lpwstr>0x010100CE61D9DC7AFC6844B595FD0A55B75DF7003570EFDCE7656A438422421FD75E3118</vt:lpwstr>
  </property>
  <property fmtid="{D5CDD505-2E9C-101B-9397-08002B2CF9AE}" pid="4" name="ItemRetentionFormula">
    <vt:lpwstr>&lt;formula id="Microsoft.Office.RecordsManagement.PolicyFeatures.Expiration.Formula.BuiltIn"&gt;&lt;number&gt;8&lt;/number&gt;&lt;property&gt;AuthoredDate&lt;/property&gt;&lt;propertyId&gt;78342c6d-8801-441d-a333-a9f070617aff&lt;/propertyId&gt;&lt;period&gt;years&lt;/period&gt;&lt;/formula&gt;</vt:lpwstr>
  </property>
  <property fmtid="{D5CDD505-2E9C-101B-9397-08002B2CF9AE}" pid="5" name="_dlc_DocIdItemGuid">
    <vt:lpwstr>84e7822e-09a6-41cb-a097-152b189cfa20</vt:lpwstr>
  </property>
  <property fmtid="{D5CDD505-2E9C-101B-9397-08002B2CF9AE}" pid="6" name="InformationType">
    <vt:lpwstr>5;#Supporting material|9b65ea45-e8ed-4d1e-89cb-10eb0783136b</vt:lpwstr>
  </property>
  <property fmtid="{D5CDD505-2E9C-101B-9397-08002B2CF9AE}" pid="7" name="PortfolioCode">
    <vt:lpwstr/>
  </property>
  <property fmtid="{D5CDD505-2E9C-101B-9397-08002B2CF9AE}" pid="8" name="Order">
    <vt:r8>9385100</vt:r8>
  </property>
  <property fmtid="{D5CDD505-2E9C-101B-9397-08002B2CF9AE}" pid="9" name="TargetControlType">
    <vt:lpwstr/>
  </property>
  <property fmtid="{D5CDD505-2E9C-101B-9397-08002B2CF9AE}" pid="10" name="URL">
    <vt:lpwstr/>
  </property>
  <property fmtid="{D5CDD505-2E9C-101B-9397-08002B2CF9AE}" pid="11" name="CrawlerXSLFile">
    <vt:lpwstr/>
  </property>
  <property fmtid="{D5CDD505-2E9C-101B-9397-08002B2CF9AE}" pid="12" name="xd_Signature">
    <vt:bool>false</vt:bool>
  </property>
  <property fmtid="{D5CDD505-2E9C-101B-9397-08002B2CF9AE}" pid="13" name="xd_ProgID">
    <vt:lpwstr/>
  </property>
  <property fmtid="{D5CDD505-2E9C-101B-9397-08002B2CF9AE}" pid="14" name="SharedWithUsers">
    <vt:lpwstr/>
  </property>
  <property fmtid="{D5CDD505-2E9C-101B-9397-08002B2CF9AE}" pid="15" name="TemplateHidden">
    <vt:bool>false</vt:bool>
  </property>
  <property fmtid="{D5CDD505-2E9C-101B-9397-08002B2CF9AE}" pid="16" name="ManagedPropertyMapping">
    <vt:lpwstr/>
  </property>
  <property fmtid="{D5CDD505-2E9C-101B-9397-08002B2CF9AE}" pid="17" name="Addressee">
    <vt:lpwstr/>
  </property>
  <property fmtid="{D5CDD505-2E9C-101B-9397-08002B2CF9AE}" pid="18" name="tj3w">
    <vt:lpwstr/>
  </property>
  <property fmtid="{D5CDD505-2E9C-101B-9397-08002B2CF9AE}" pid="19" name="ComplianceAssetId">
    <vt:lpwstr/>
  </property>
  <property fmtid="{D5CDD505-2E9C-101B-9397-08002B2CF9AE}" pid="20" name="TemplateUrl">
    <vt:lpwstr/>
  </property>
  <property fmtid="{D5CDD505-2E9C-101B-9397-08002B2CF9AE}" pid="21" name="HtmlDesignAssociated">
    <vt:bool>false</vt:bool>
  </property>
  <property fmtid="{D5CDD505-2E9C-101B-9397-08002B2CF9AE}" pid="22" name="HtmlDesignPreviewUrl">
    <vt:lpwstr/>
  </property>
  <property fmtid="{D5CDD505-2E9C-101B-9397-08002B2CF9AE}" pid="23" name="Comments">
    <vt:lpwstr/>
  </property>
</Properties>
</file>