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2670" yWindow="-2930" windowWidth="22780" windowHeight="14540" tabRatio="876" firstSheet="0" activeTab="3" autoFilterDateGrouping="1"/>
  </bookViews>
  <sheets>
    <sheet xmlns:r="http://schemas.openxmlformats.org/officeDocument/2006/relationships" name="Contents" sheetId="1" state="visible" r:id="rId1"/>
    <sheet xmlns:r="http://schemas.openxmlformats.org/officeDocument/2006/relationships" name="Source Data &amp; Defintions" sheetId="2" state="visible" r:id="rId2"/>
    <sheet xmlns:r="http://schemas.openxmlformats.org/officeDocument/2006/relationships" name="1) All Types of Spec Advice" sheetId="3" state="visible" r:id="rId3"/>
    <sheet xmlns:r="http://schemas.openxmlformats.org/officeDocument/2006/relationships" name="2) Pre referral Spec Advice" sheetId="4" state="visible" r:id="rId4"/>
    <sheet xmlns:r="http://schemas.openxmlformats.org/officeDocument/2006/relationships" name="3) Post referral Spec Advice" sheetId="5" state="visible" r:id="rId5"/>
    <sheet xmlns:r="http://schemas.openxmlformats.org/officeDocument/2006/relationships" name="4) Other Types of Spec Advice" sheetId="6" state="visible" r:id="rId6"/>
  </sheets>
  <definedNames/>
  <calcPr calcId="191028" fullCalcOnLoad="1"/>
</workbook>
</file>

<file path=xl/styles.xml><?xml version="1.0" encoding="utf-8"?>
<styleSheet xmlns="http://schemas.openxmlformats.org/spreadsheetml/2006/main">
  <numFmts count="2">
    <numFmt numFmtId="164" formatCode="_-* #,##0_-;\-* #,##0_-;_-* &quot;-&quot;??_-;_-@_-"/>
    <numFmt numFmtId="165" formatCode="mmm\ yy"/>
  </numFmts>
  <fonts count="32">
    <font>
      <name val="Calibri"/>
      <family val="2"/>
      <color theme="1"/>
      <sz val="11"/>
      <scheme val="minor"/>
    </font>
    <font>
      <name val="Calibri"/>
      <family val="2"/>
      <color theme="1"/>
      <sz val="11"/>
      <scheme val="minor"/>
    </font>
    <font>
      <name val="Arial"/>
      <family val="2"/>
      <color theme="1"/>
      <sz val="11"/>
    </font>
    <font>
      <name val="Arial"/>
      <family val="2"/>
      <b val="1"/>
      <color theme="1"/>
      <sz val="11"/>
    </font>
    <font>
      <name val="Arial"/>
      <family val="2"/>
      <b val="1"/>
      <color theme="0"/>
      <sz val="11"/>
    </font>
    <font>
      <name val="Arial"/>
      <family val="2"/>
      <color theme="0"/>
      <sz val="11"/>
    </font>
    <font>
      <name val="Arial"/>
      <family val="2"/>
      <sz val="20"/>
    </font>
    <font>
      <name val="Calibri"/>
      <family val="2"/>
      <color theme="10"/>
      <sz val="11"/>
      <u val="single"/>
      <scheme val="minor"/>
    </font>
    <font>
      <name val="Arial"/>
      <family val="2"/>
      <color theme="1"/>
      <sz val="12"/>
    </font>
    <font>
      <name val="Arial"/>
      <family val="2"/>
      <b val="1"/>
      <color rgb="FF0070C0"/>
      <sz val="12"/>
    </font>
    <font>
      <name val="Arial"/>
      <family val="2"/>
      <b val="1"/>
      <sz val="20"/>
    </font>
    <font>
      <name val="Arial"/>
      <family val="2"/>
      <b val="1"/>
      <color indexed="8"/>
      <sz val="16"/>
    </font>
    <font>
      <name val="Arial"/>
      <family val="2"/>
      <b val="1"/>
      <color theme="1"/>
      <sz val="16"/>
    </font>
    <font>
      <name val="Arial"/>
      <family val="2"/>
      <color rgb="FF0070C0"/>
      <sz val="12"/>
    </font>
    <font>
      <name val="Arial"/>
      <family val="2"/>
      <color theme="1"/>
      <sz val="14"/>
    </font>
    <font>
      <name val="Arial"/>
      <family val="2"/>
      <b val="1"/>
      <color indexed="8"/>
      <sz val="20"/>
    </font>
    <font>
      <name val="Arial"/>
      <family val="2"/>
      <b val="1"/>
      <color rgb="FFFF0000"/>
      <sz val="12"/>
    </font>
    <font>
      <name val="Arial"/>
      <family val="2"/>
      <b val="1"/>
      <color indexed="10"/>
      <sz val="12"/>
    </font>
    <font>
      <name val="Arial"/>
      <family val="2"/>
      <b val="1"/>
      <color rgb="FF0070C0"/>
      <sz val="11"/>
    </font>
    <font>
      <name val="Arial"/>
      <family val="2"/>
      <b val="1"/>
      <color rgb="FFFF0000"/>
      <sz val="11"/>
    </font>
    <font>
      <name val="Arial"/>
      <family val="2"/>
      <i val="1"/>
      <sz val="11"/>
    </font>
    <font>
      <name val="Arial"/>
      <family val="2"/>
      <color theme="1"/>
      <sz val="12"/>
    </font>
    <font>
      <name val="Arial"/>
      <family val="2"/>
      <b val="1"/>
      <color rgb="FFFF0000"/>
      <sz val="20"/>
    </font>
    <font>
      <name val="Arial"/>
      <family val="2"/>
      <b val="1"/>
      <sz val="20"/>
    </font>
    <font>
      <name val="Arial"/>
      <family val="2"/>
      <b val="1"/>
      <color rgb="FF0070C0"/>
      <sz val="14"/>
    </font>
    <font>
      <name val="Arial"/>
      <family val="2"/>
      <color rgb="FF000000"/>
      <sz val="12"/>
    </font>
    <font>
      <name val="Arial"/>
      <family val="2"/>
      <b val="1"/>
      <color rgb="FF0070C0"/>
      <sz val="12"/>
    </font>
    <font>
      <name val="Arial"/>
      <family val="2"/>
      <b val="1"/>
      <color theme="1"/>
      <sz val="12"/>
    </font>
    <font>
      <name val="Arial"/>
      <family val="2"/>
      <color theme="10"/>
      <sz val="11"/>
      <u val="single"/>
    </font>
    <font>
      <name val="Arial"/>
      <family val="2"/>
      <sz val="12"/>
    </font>
    <font>
      <name val="Arial"/>
      <family val="2"/>
      <b val="1"/>
      <sz val="12"/>
    </font>
    <font>
      <name val="Arial"/>
      <family val="2"/>
      <color theme="10"/>
      <sz val="12"/>
      <u val="single"/>
    </font>
  </fonts>
  <fills count="5">
    <fill>
      <patternFill/>
    </fill>
    <fill>
      <patternFill patternType="gray125"/>
    </fill>
    <fill>
      <patternFill patternType="solid">
        <fgColor rgb="FF002060"/>
        <bgColor indexed="64"/>
      </patternFill>
    </fill>
    <fill>
      <patternFill patternType="solid">
        <fgColor theme="0"/>
        <bgColor indexed="64"/>
      </patternFill>
    </fill>
    <fill>
      <patternFill patternType="solid">
        <fgColor rgb="FFDEEAF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1" fillId="0" borderId="0"/>
    <xf numFmtId="43" fontId="1" fillId="0" borderId="0"/>
    <xf numFmtId="0" fontId="7" fillId="0" borderId="0"/>
    <xf numFmtId="43" fontId="1" fillId="0" borderId="0"/>
  </cellStyleXfs>
  <cellXfs count="89">
    <xf numFmtId="0" fontId="0" fillId="0" borderId="0" pivotButton="0" quotePrefix="0" xfId="0"/>
    <xf numFmtId="0" fontId="2" fillId="0" borderId="0" pivotButton="0" quotePrefix="0" xfId="0"/>
    <xf numFmtId="164" fontId="3" fillId="0" borderId="1" pivotButton="0" quotePrefix="0" xfId="1"/>
    <xf numFmtId="164" fontId="2" fillId="0" borderId="1" pivotButton="0" quotePrefix="0" xfId="1"/>
    <xf numFmtId="0" fontId="2" fillId="0" borderId="1" pivotButton="0" quotePrefix="0" xfId="0"/>
    <xf numFmtId="165" fontId="4" fillId="2" borderId="1" applyAlignment="1" pivotButton="0" quotePrefix="0" xfId="0">
      <alignment horizontal="left" vertical="center" wrapText="1"/>
    </xf>
    <xf numFmtId="0" fontId="2" fillId="0" borderId="0" applyAlignment="1" pivotButton="0" quotePrefix="0" xfId="0">
      <alignment horizontal="center" vertical="center" wrapText="1"/>
    </xf>
    <xf numFmtId="0" fontId="2" fillId="3" borderId="0" pivotButton="0" quotePrefix="0" xfId="0"/>
    <xf numFmtId="0" fontId="10" fillId="0" borderId="0" pivotButton="0" quotePrefix="0" xfId="0"/>
    <xf numFmtId="0" fontId="6" fillId="0" borderId="0" pivotButton="0" quotePrefix="0" xfId="0"/>
    <xf numFmtId="0" fontId="11" fillId="0" borderId="0" pivotButton="0" quotePrefix="0" xfId="0"/>
    <xf numFmtId="0" fontId="12" fillId="0" borderId="0" pivotButton="0" quotePrefix="0" xfId="0"/>
    <xf numFmtId="0" fontId="9" fillId="0" borderId="0" applyAlignment="1" pivotButton="0" quotePrefix="0" xfId="0">
      <alignment vertical="top"/>
    </xf>
    <xf numFmtId="0" fontId="8" fillId="0" borderId="0" applyAlignment="1" pivotButton="0" quotePrefix="0" xfId="0">
      <alignment horizontal="left" vertical="top" wrapText="1"/>
    </xf>
    <xf numFmtId="0" fontId="9" fillId="0" borderId="0" applyAlignment="1" pivotButton="0" quotePrefix="0" xfId="0">
      <alignment horizontal="right" vertical="top"/>
    </xf>
    <xf numFmtId="0" fontId="14" fillId="3" borderId="0" pivotButton="0" quotePrefix="0" xfId="0"/>
    <xf numFmtId="0" fontId="9" fillId="0" borderId="0" pivotButton="0" quotePrefix="0" xfId="0"/>
    <xf numFmtId="0" fontId="13" fillId="0" borderId="0" pivotButton="0" quotePrefix="0" xfId="0"/>
    <xf numFmtId="0" fontId="15" fillId="0" borderId="0" pivotButton="0" quotePrefix="0" xfId="0"/>
    <xf numFmtId="0" fontId="8" fillId="0" borderId="0" applyAlignment="1" pivotButton="0" quotePrefix="0" xfId="0">
      <alignment horizontal="left"/>
    </xf>
    <xf numFmtId="0" fontId="2" fillId="0" borderId="0" applyAlignment="1" pivotButton="0" quotePrefix="0" xfId="0">
      <alignment horizontal="right"/>
    </xf>
    <xf numFmtId="0" fontId="19" fillId="0" borderId="0" pivotButton="0" quotePrefix="0" xfId="0"/>
    <xf numFmtId="0" fontId="3" fillId="0" borderId="0" applyAlignment="1" pivotButton="0" quotePrefix="0" xfId="0">
      <alignment horizontal="right"/>
    </xf>
    <xf numFmtId="0" fontId="20" fillId="0" borderId="0" applyAlignment="1" pivotButton="0" quotePrefix="0" xfId="0">
      <alignment horizontal="left"/>
    </xf>
    <xf numFmtId="0" fontId="2" fillId="0" borderId="0" applyAlignment="1" pivotButton="0" quotePrefix="0" xfId="0">
      <alignment horizontal="left" indent="2"/>
    </xf>
    <xf numFmtId="0" fontId="16" fillId="3" borderId="0" applyAlignment="1" pivotButton="0" quotePrefix="0" xfId="0">
      <alignment horizontal="center"/>
    </xf>
    <xf numFmtId="0" fontId="16" fillId="3" borderId="0" applyAlignment="1" pivotButton="0" quotePrefix="0" xfId="0">
      <alignment horizontal="center" vertical="top"/>
    </xf>
    <xf numFmtId="0" fontId="17" fillId="3" borderId="0" applyAlignment="1" pivotButton="0" quotePrefix="0" xfId="0">
      <alignment horizontal="center"/>
    </xf>
    <xf numFmtId="0" fontId="17" fillId="3" borderId="0" applyAlignment="1" pivotButton="0" quotePrefix="0" xfId="0">
      <alignment horizontal="center" vertical="top"/>
    </xf>
    <xf numFmtId="0" fontId="2" fillId="0" borderId="0" applyAlignment="1" pivotButton="0" quotePrefix="0" xfId="0">
      <alignment horizontal="left"/>
    </xf>
    <xf numFmtId="0" fontId="2" fillId="3" borderId="0" applyAlignment="1" pivotButton="0" quotePrefix="0" xfId="0">
      <alignment horizontal="left"/>
    </xf>
    <xf numFmtId="0" fontId="14" fillId="3" borderId="0" applyAlignment="1" pivotButton="0" quotePrefix="0" xfId="0">
      <alignment horizontal="left"/>
    </xf>
    <xf numFmtId="0" fontId="18" fillId="0" borderId="0" applyAlignment="1" pivotButton="0" quotePrefix="0" xfId="0">
      <alignment horizontal="left"/>
    </xf>
    <xf numFmtId="0" fontId="21" fillId="0" borderId="0" pivotButton="0" quotePrefix="0" xfId="0"/>
    <xf numFmtId="0" fontId="21" fillId="0" borderId="0" applyAlignment="1" pivotButton="0" quotePrefix="0" xfId="0">
      <alignment wrapText="1"/>
    </xf>
    <xf numFmtId="0" fontId="21" fillId="0" borderId="0" applyAlignment="1" pivotButton="0" quotePrefix="0" xfId="0">
      <alignment horizontal="left" indent="2"/>
    </xf>
    <xf numFmtId="0" fontId="24" fillId="0" borderId="0" applyAlignment="1" pivotButton="0" quotePrefix="0" xfId="0">
      <alignment vertical="center"/>
    </xf>
    <xf numFmtId="0" fontId="21" fillId="0" borderId="0" applyAlignment="1" pivotButton="0" quotePrefix="0" xfId="0">
      <alignment horizontal="left"/>
    </xf>
    <xf numFmtId="0" fontId="21" fillId="0" borderId="0" applyAlignment="1" pivotButton="0" quotePrefix="0" xfId="0">
      <alignment horizontal="center" vertical="center"/>
    </xf>
    <xf numFmtId="0" fontId="21" fillId="0" borderId="0" applyAlignment="1" pivotButton="0" quotePrefix="0" xfId="0">
      <alignment horizontal="left" vertical="center" indent="4"/>
    </xf>
    <xf numFmtId="0" fontId="21" fillId="0" borderId="0" applyAlignment="1" pivotButton="0" quotePrefix="0" xfId="0">
      <alignment horizontal="left" indent="4"/>
    </xf>
    <xf numFmtId="0" fontId="21" fillId="0" borderId="0" applyAlignment="1" pivotButton="0" quotePrefix="0" xfId="0">
      <alignment horizontal="left" vertical="center"/>
    </xf>
    <xf numFmtId="0" fontId="21" fillId="0" borderId="0" applyAlignment="1" pivotButton="0" quotePrefix="0" xfId="0">
      <alignment vertical="center"/>
    </xf>
    <xf numFmtId="0" fontId="9" fillId="0" borderId="0" applyAlignment="1" pivotButton="0" quotePrefix="0" xfId="0">
      <alignment horizontal="left"/>
    </xf>
    <xf numFmtId="0" fontId="13" fillId="0" borderId="0" applyAlignment="1" pivotButton="0" quotePrefix="0" xfId="0">
      <alignment horizontal="left"/>
    </xf>
    <xf numFmtId="0" fontId="9" fillId="0" borderId="0" applyAlignment="1" pivotButton="0" quotePrefix="0" xfId="0">
      <alignment horizontal="left" vertical="top"/>
    </xf>
    <xf numFmtId="0" fontId="28" fillId="0" borderId="0" applyAlignment="1" pivotButton="0" quotePrefix="0" xfId="2">
      <alignment horizontal="right"/>
    </xf>
    <xf numFmtId="0" fontId="28" fillId="0" borderId="0" pivotButton="0" quotePrefix="0" xfId="2"/>
    <xf numFmtId="0" fontId="28" fillId="0" borderId="0" applyAlignment="1" pivotButton="0" quotePrefix="0" xfId="2">
      <alignment horizontal="left" indent="2"/>
    </xf>
    <xf numFmtId="0" fontId="3" fillId="0" borderId="1" applyAlignment="1" pivotButton="0" quotePrefix="0" xfId="0">
      <alignment horizontal="right"/>
    </xf>
    <xf numFmtId="0" fontId="3" fillId="0" borderId="1" pivotButton="0" quotePrefix="0" xfId="0"/>
    <xf numFmtId="0" fontId="25" fillId="4" borderId="2" applyAlignment="1" pivotButton="0" quotePrefix="0" xfId="0">
      <alignment horizontal="left" vertical="center" wrapText="1"/>
    </xf>
    <xf numFmtId="0" fontId="8" fillId="4" borderId="2" applyAlignment="1" pivotButton="0" quotePrefix="0" xfId="0">
      <alignment horizontal="left" vertical="center" wrapText="1"/>
    </xf>
    <xf numFmtId="0" fontId="8" fillId="0" borderId="1" applyAlignment="1" pivotButton="0" quotePrefix="0" xfId="0">
      <alignment horizontal="left" vertical="center" wrapText="1"/>
    </xf>
    <xf numFmtId="0" fontId="8" fillId="0" borderId="1" applyAlignment="1" pivotButton="0" quotePrefix="0" xfId="0">
      <alignment horizontal="left" vertical="top" wrapText="1"/>
    </xf>
    <xf numFmtId="164" fontId="2" fillId="0" borderId="0" pivotButton="0" quotePrefix="0" xfId="0"/>
    <xf numFmtId="0" fontId="2" fillId="0" borderId="0" applyAlignment="1" pivotButton="0" quotePrefix="0" xfId="0">
      <alignment vertical="center"/>
    </xf>
    <xf numFmtId="0" fontId="2" fillId="0" borderId="0" applyAlignment="1" pivotButton="0" quotePrefix="0" xfId="0">
      <alignment horizontal="left" vertical="center"/>
    </xf>
    <xf numFmtId="0" fontId="11" fillId="0" borderId="0" applyAlignment="1" pivotButton="0" quotePrefix="0" xfId="0">
      <alignment vertical="center"/>
    </xf>
    <xf numFmtId="0" fontId="14" fillId="3" borderId="0" applyAlignment="1" pivotButton="0" quotePrefix="0" xfId="0">
      <alignment vertical="center"/>
    </xf>
    <xf numFmtId="0" fontId="12" fillId="0" borderId="0" applyAlignment="1" pivotButton="0" quotePrefix="0" xfId="0">
      <alignment vertical="center"/>
    </xf>
    <xf numFmtId="0" fontId="5" fillId="2" borderId="3" applyAlignment="1" pivotButton="0" quotePrefix="0" xfId="0">
      <alignment vertical="center" wrapText="1"/>
    </xf>
    <xf numFmtId="165" fontId="4" fillId="2" borderId="3" applyAlignment="1" pivotButton="0" quotePrefix="0" xfId="0">
      <alignment horizontal="center" vertical="center" wrapText="1"/>
    </xf>
    <xf numFmtId="165" fontId="4" fillId="2" borderId="1" applyAlignment="1" pivotButton="0" quotePrefix="0" xfId="0">
      <alignment horizontal="center" vertical="center" wrapText="1"/>
    </xf>
    <xf numFmtId="165" fontId="4" fillId="2" borderId="3" applyAlignment="1" pivotButton="0" quotePrefix="0" xfId="0">
      <alignment horizontal="left" vertical="center" wrapText="1"/>
    </xf>
    <xf numFmtId="0" fontId="8" fillId="0" borderId="0" pivotButton="0" quotePrefix="0" xfId="0"/>
    <xf numFmtId="14" fontId="2" fillId="0" borderId="0" pivotButton="0" quotePrefix="0" xfId="0"/>
    <xf numFmtId="164" fontId="2" fillId="0" borderId="0" applyAlignment="1" pivotButton="0" quotePrefix="0" xfId="0">
      <alignment horizontal="center" vertical="center"/>
    </xf>
    <xf numFmtId="0" fontId="18" fillId="0" borderId="0" applyAlignment="1" pivotButton="0" quotePrefix="0" xfId="0">
      <alignment horizontal="left"/>
    </xf>
    <xf numFmtId="0" fontId="28" fillId="0" borderId="0" applyAlignment="1" pivotButton="0" quotePrefix="0" xfId="2">
      <alignment horizontal="left"/>
    </xf>
    <xf numFmtId="0" fontId="27" fillId="0" borderId="0" applyAlignment="1" pivotButton="0" quotePrefix="0" xfId="0">
      <alignment horizontal="center" vertical="center"/>
    </xf>
    <xf numFmtId="0" fontId="21" fillId="0" borderId="0" applyAlignment="1" pivotButton="0" quotePrefix="0" xfId="0">
      <alignment horizontal="left" vertical="center" wrapText="1" indent="6"/>
    </xf>
    <xf numFmtId="0" fontId="27" fillId="0" borderId="0" applyAlignment="1" pivotButton="0" quotePrefix="0" xfId="0">
      <alignment horizontal="left" vertical="center" wrapText="1" indent="6"/>
    </xf>
    <xf numFmtId="0" fontId="27" fillId="0" borderId="0" applyAlignment="1" pivotButton="0" quotePrefix="0" xfId="0">
      <alignment horizontal="left" indent="4"/>
    </xf>
    <xf numFmtId="0" fontId="26" fillId="0" borderId="0" applyAlignment="1" pivotButton="0" quotePrefix="0" xfId="0">
      <alignment horizontal="left" vertical="center"/>
    </xf>
    <xf numFmtId="0" fontId="21" fillId="0" borderId="0" applyAlignment="1" pivotButton="0" quotePrefix="0" xfId="0">
      <alignment horizontal="left" vertical="center" wrapText="1"/>
    </xf>
    <xf numFmtId="0" fontId="29" fillId="0" borderId="0" applyAlignment="1" pivotButton="0" quotePrefix="0" xfId="0">
      <alignment horizontal="left" vertical="center" wrapText="1"/>
    </xf>
    <xf numFmtId="0" fontId="31" fillId="0" borderId="0" applyAlignment="1" pivotButton="0" quotePrefix="0" xfId="2">
      <alignment horizontal="left" vertical="center" wrapText="1"/>
    </xf>
    <xf numFmtId="0" fontId="27" fillId="0" borderId="0" applyAlignment="1" pivotButton="0" quotePrefix="0" xfId="0">
      <alignment horizontal="left" vertical="center" indent="4"/>
    </xf>
    <xf numFmtId="0" fontId="22" fillId="0" borderId="0" applyAlignment="1" pivotButton="0" quotePrefix="0" xfId="0">
      <alignment horizontal="left" vertical="top" wrapText="1"/>
    </xf>
    <xf numFmtId="0" fontId="10" fillId="0" borderId="0" applyAlignment="1" pivotButton="0" quotePrefix="0" xfId="0">
      <alignment horizontal="left" wrapText="1"/>
    </xf>
    <xf numFmtId="0" fontId="23" fillId="0" borderId="0" applyAlignment="1" pivotButton="0" quotePrefix="0" xfId="0">
      <alignment horizontal="left" wrapText="1"/>
    </xf>
    <xf numFmtId="0" fontId="8" fillId="0" borderId="0" applyAlignment="1" pivotButton="0" quotePrefix="0" xfId="0">
      <alignment horizontal="left" vertical="center" wrapText="1"/>
    </xf>
    <xf numFmtId="0" fontId="21" fillId="0" borderId="0" applyAlignment="1" pivotButton="0" quotePrefix="0" xfId="0">
      <alignment horizontal="left"/>
    </xf>
    <xf numFmtId="0" fontId="8" fillId="0" borderId="0" applyAlignment="1" pivotButton="0" quotePrefix="0" xfId="0">
      <alignment vertical="top" wrapText="1"/>
    </xf>
    <xf numFmtId="0" fontId="8" fillId="0" borderId="0" applyAlignment="1" pivotButton="0" quotePrefix="0" xfId="0">
      <alignment horizontal="left" vertical="top" wrapText="1"/>
    </xf>
    <xf numFmtId="3" fontId="2" fillId="0" borderId="1" pivotButton="0" quotePrefix="0" xfId="1"/>
    <xf numFmtId="3" fontId="2" fillId="0" borderId="0" pivotButton="0" quotePrefix="0" xfId="0"/>
    <xf numFmtId="3" fontId="3" fillId="0" borderId="1" pivotButton="0" quotePrefix="0" xfId="1"/>
  </cellXfs>
  <cellStyles count="4">
    <cellStyle name="Normal" xfId="0" builtinId="0"/>
    <cellStyle name="Comma" xfId="1" builtinId="3"/>
    <cellStyle name="Hyperlink" xfId="2" builtinId="8"/>
    <cellStyle name="Comma 2" xf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mailto:england.outpatient-transformation@nhs.net." TargetMode="External" Id="rId1"/></Relationships>
</file>

<file path=xl/worksheets/sheet1.xml><?xml version="1.0" encoding="utf-8"?>
<worksheet xmlns="http://schemas.openxmlformats.org/spreadsheetml/2006/main">
  <sheetPr>
    <tabColor theme="1"/>
    <outlinePr summaryBelow="1" summaryRight="1"/>
    <pageSetUpPr/>
  </sheetPr>
  <dimension ref="B2:I27"/>
  <sheetViews>
    <sheetView showGridLines="0" workbookViewId="0">
      <selection activeCell="A1" sqref="A1"/>
    </sheetView>
  </sheetViews>
  <sheetFormatPr baseColWidth="8" defaultColWidth="9.140625" defaultRowHeight="14.25" customHeight="1"/>
  <cols>
    <col width="9.140625" customWidth="1" style="1" min="1" max="1"/>
    <col width="2.7109375" customWidth="1" style="20" min="2" max="2"/>
    <col width="44.85546875" customWidth="1" style="1" min="3" max="3"/>
    <col width="53.28515625" customWidth="1" style="1" min="4" max="4"/>
    <col width="9.140625" customWidth="1" style="1" min="5" max="16384"/>
  </cols>
  <sheetData>
    <row r="2" ht="14.25" customHeight="1">
      <c r="B2" s="68" t="inlineStr">
        <is>
          <t>Contents &amp; Navigation</t>
        </is>
      </c>
    </row>
    <row r="3" ht="14.25" customHeight="1">
      <c r="B3" s="68" t="n"/>
      <c r="C3" s="68" t="n"/>
      <c r="D3" s="68" t="n"/>
      <c r="E3" s="68" t="n"/>
    </row>
    <row r="4" ht="14.25" customHeight="1">
      <c r="B4" s="23" t="inlineStr">
        <is>
          <t>This file includes key management information related to the recovery and transformation of outpatient services, specifically Specialist Advice Activity.</t>
        </is>
      </c>
      <c r="C4" s="68" t="n"/>
      <c r="D4" s="68" t="n"/>
      <c r="E4" s="68" t="n"/>
    </row>
    <row r="5" ht="14.25" customHeight="1">
      <c r="I5" s="21" t="n"/>
    </row>
    <row r="6" ht="14.25" customHeight="1">
      <c r="B6" s="69" t="inlineStr">
        <is>
          <t>Source Data &amp; Defintions</t>
        </is>
      </c>
    </row>
    <row r="8" ht="14.25" customHeight="1">
      <c r="B8" s="46" t="n"/>
      <c r="C8" s="47" t="inlineStr">
        <is>
          <t xml:space="preserve">1) All types of specialist advice activity </t>
        </is>
      </c>
    </row>
    <row r="9" ht="14.25" customHeight="1">
      <c r="C9" s="48" t="inlineStr">
        <is>
          <t>a) Total Requests</t>
        </is>
      </c>
    </row>
    <row r="10" ht="14.25" customHeight="1">
      <c r="C10" s="48" t="inlineStr">
        <is>
          <t>b) Processed Requests</t>
        </is>
      </c>
    </row>
    <row r="11" ht="14.25" customHeight="1">
      <c r="C11" s="48" t="inlineStr">
        <is>
          <t>c) Diverted Requests</t>
        </is>
      </c>
    </row>
    <row r="13" ht="14.25" customHeight="1">
      <c r="B13" s="22" t="n"/>
      <c r="C13" s="47" t="inlineStr">
        <is>
          <t>2) Pre referral Specialist Advice (Advice &amp; Guidance)</t>
        </is>
      </c>
    </row>
    <row r="14" ht="14.25" customHeight="1">
      <c r="C14" s="48" t="inlineStr">
        <is>
          <t>a) Total Requests</t>
        </is>
      </c>
    </row>
    <row r="15" ht="14.25" customHeight="1">
      <c r="C15" s="48" t="inlineStr">
        <is>
          <t>b) Processed Requests</t>
        </is>
      </c>
    </row>
    <row r="16" ht="14.25" customHeight="1">
      <c r="C16" s="48" t="inlineStr">
        <is>
          <t>c) Diverted Requests</t>
        </is>
      </c>
    </row>
    <row r="18" ht="14.25" customHeight="1">
      <c r="B18" s="22" t="n"/>
      <c r="C18" s="47" t="inlineStr">
        <is>
          <t>3) Post referral specialist advice</t>
        </is>
      </c>
    </row>
    <row r="19" ht="14.25" customHeight="1">
      <c r="C19" s="48" t="inlineStr">
        <is>
          <t>a) Total Requests</t>
        </is>
      </c>
    </row>
    <row r="20" ht="14.25" customHeight="1">
      <c r="C20" s="48" t="inlineStr">
        <is>
          <t>b) Processed Requests</t>
        </is>
      </c>
    </row>
    <row r="21" ht="14.25" customHeight="1">
      <c r="C21" s="48" t="inlineStr">
        <is>
          <t>c) Diverted Requests</t>
        </is>
      </c>
    </row>
    <row r="22" ht="14.25" customHeight="1">
      <c r="C22" s="24" t="n"/>
    </row>
    <row r="23" ht="14.25" customHeight="1">
      <c r="B23" s="22" t="n"/>
      <c r="C23" s="47" t="inlineStr">
        <is>
          <t>4) Other types of Specialist Advice</t>
        </is>
      </c>
    </row>
    <row r="24" ht="14.25" customHeight="1">
      <c r="C24" s="48" t="inlineStr">
        <is>
          <t>a) Total Requests</t>
        </is>
      </c>
    </row>
    <row r="25" ht="14.25" customHeight="1">
      <c r="C25" s="48" t="inlineStr">
        <is>
          <t>b) Processed Requests</t>
        </is>
      </c>
    </row>
    <row r="26" ht="14.25" customHeight="1">
      <c r="C26" s="48" t="inlineStr">
        <is>
          <t>c) Diverted Requests</t>
        </is>
      </c>
    </row>
    <row r="27" ht="14.25" customHeight="1">
      <c r="C27" s="24" t="n"/>
    </row>
  </sheetData>
  <mergeCells count="2">
    <mergeCell ref="B6:D6"/>
    <mergeCell ref="B2:E2"/>
  </mergeCells>
  <hyperlinks>
    <hyperlink ref="B6" location="'Source Data &amp; Defintions'!A1" display="Source Data &amp; Defintions"/>
    <hyperlink ref="C8" location="'1) All Types of Spec Advice'!A1" display="1) All types of specialist advice activity "/>
    <hyperlink ref="C9" location="'1) All Types of Spec Advice'!D18" display="a) Total Requests"/>
    <hyperlink ref="C10" location="'1) All Types of Spec Advice'!D68" display="b) Processed Requests"/>
    <hyperlink ref="C11" location="'1) All Types of Spec Advice'!D117" display="c) Diverted Requests"/>
    <hyperlink ref="C13" location="'2) Pre referral incl. A&amp;G'!A1" display="2) Pre referral Specialist Advice (Advice &amp; Guidance)"/>
    <hyperlink ref="C14" location="'2) Pre referral incl. A&amp;G'!D18" display="a) Total Requests"/>
    <hyperlink ref="C15" location="'2) Pre referral incl. A&amp;G'!D68" display="b) Processed Requests"/>
    <hyperlink ref="C16" location="'2) Pre referral incl. A&amp;G'!D117" display="c) Diverted Requests"/>
    <hyperlink ref="C18" location="'3) Post referral Spec Advice'!A1" display="3) Post referral specialist advice"/>
    <hyperlink ref="C19" location="'3) Post referral Spec Advice'!D18" display="a) Total Requests"/>
    <hyperlink ref="C20" location="'3) Post referral Spec Advice'!D68" display="b) Processed Requests"/>
    <hyperlink ref="C21" location="'3) Post referral Spec Advice'!D117" display="c) Diverted Requests"/>
    <hyperlink ref="C23" location="'4) Other Types of Spec Advice'!A1" display="4) Other types of Specialist Advice"/>
    <hyperlink ref="C24" location="'4) Other Types of Spec Advice'!D18" display="a) Total Requests"/>
    <hyperlink ref="C25" location="'4) Other Types of Spec Advice'!D68" display="b) Processed Requests"/>
    <hyperlink ref="C26" location="'4) Other Types of Spec Advice'!D117" display="c) Diverted Requests"/>
  </hyperlinks>
  <pageMargins left="0.7" right="0.7" top="0.75" bottom="0.75" header="0.3" footer="0.3"/>
  <pageSetup orientation="portrait" paperSize="9" verticalDpi="0"/>
</worksheet>
</file>

<file path=xl/worksheets/sheet2.xml><?xml version="1.0" encoding="utf-8"?>
<worksheet xmlns="http://schemas.openxmlformats.org/spreadsheetml/2006/main">
  <sheetPr>
    <tabColor theme="1"/>
    <outlinePr summaryBelow="1" summaryRight="1"/>
    <pageSetUpPr/>
  </sheetPr>
  <dimension ref="B1:J50"/>
  <sheetViews>
    <sheetView showGridLines="0" zoomScale="60" zoomScaleNormal="60" workbookViewId="0">
      <selection activeCell="A1" sqref="A1"/>
    </sheetView>
  </sheetViews>
  <sheetFormatPr baseColWidth="8" defaultColWidth="9.140625" defaultRowHeight="15"/>
  <cols>
    <col width="9.140625" customWidth="1" style="33" min="1" max="1"/>
    <col width="11.140625" customWidth="1" style="34" min="2" max="3"/>
    <col width="52.42578125" customWidth="1" style="33" min="4" max="4"/>
    <col width="94" customWidth="1" style="33" min="5" max="5"/>
    <col width="9.140625" customWidth="1" style="33" min="6" max="16384"/>
  </cols>
  <sheetData>
    <row r="1" ht="26.25" customHeight="1">
      <c r="B1" s="79" t="n"/>
    </row>
    <row r="2" ht="26.25" customHeight="1">
      <c r="B2" s="80" t="inlineStr">
        <is>
          <t>Source Data &amp; Defintions</t>
        </is>
      </c>
    </row>
    <row r="3" ht="388.5" customHeight="1">
      <c r="B3" s="82" t="inlineStr">
        <is>
          <t xml:space="preserve">Data source 
Monthly specialist advice activity returns are collected from Integrated Care Boards (ICBs) as part of the System Elective Recovery Outpatient Collection (System EROC). 
The System EROC includes any or all recorded clinical dialogue that facilitates the seeking and/or provision of specialist advice prior to, or instead of a referral to secondary care, where that advice is expected to support a referrer to manage a patient without the need for an unnecessary outpatient appointment. Please note, interactions about patients as part of the ongoing validation of waiting list activities is not included in this collection.
Submissions represent a co-ordinated, aggregate position across Integrated Boards (ICBs). The methodology requests that submissions only include activity where the first request was raised by an organisation within the ICB. This can, however, include requests directed to organisations beyond the ICBs geographical footprint, this approach means that we have a national picture of activity underway in England. 
Data definitions
The information relating to status and outcomes is used to define the key reporting measures used by NHS England: 
   - Total Requests: number of specialist advice requests raised.
   - Processed Requests: The number of specialist advice requests that have been received and responded to. This does not include those that are open or in need of     redirection at source.
   - Diverted Requests: The total number of specialist advice requests that have been 'Processed' i.e. received and responded to and 'returned to referrer with advice' where it is expected that the advice 
diverted a referral.
Specialty categorisation
In this published management information, the specialty level data are aggregated to highlight those in, and out of, scope of the elective recovery fund (ERF). 
Specialty level activity is reported by treatment function code (TFC). The following TFCs are out of scope of the ERF: </t>
        </is>
      </c>
      <c r="J3" s="36" t="n"/>
    </row>
    <row r="4" ht="6.6" customHeight="1">
      <c r="B4" s="75" t="n"/>
    </row>
    <row r="5">
      <c r="B5" s="33" t="n"/>
      <c r="C5" s="52" t="inlineStr">
        <is>
          <t>TFC</t>
        </is>
      </c>
      <c r="D5" s="51" t="inlineStr">
        <is>
          <t>TFC Description</t>
        </is>
      </c>
      <c r="E5" s="83" t="n"/>
    </row>
    <row r="6" ht="15" customHeight="1">
      <c r="B6" s="33" t="n"/>
      <c r="C6" s="53" t="n">
        <v>501</v>
      </c>
      <c r="D6" s="53" t="inlineStr">
        <is>
          <t>Obstetrics</t>
        </is>
      </c>
      <c r="E6" s="83" t="n"/>
    </row>
    <row r="7" ht="15" customHeight="1">
      <c r="B7" s="33" t="n"/>
      <c r="C7" s="53" t="n">
        <v>560</v>
      </c>
      <c r="D7" s="53" t="inlineStr">
        <is>
          <t>Midwife episode</t>
        </is>
      </c>
      <c r="E7" s="83" t="n"/>
    </row>
    <row r="8" ht="15" customHeight="1">
      <c r="B8" s="33" t="n"/>
      <c r="C8" s="53" t="n">
        <v>700</v>
      </c>
      <c r="D8" s="53" t="inlineStr">
        <is>
          <t>Learning Disability</t>
        </is>
      </c>
      <c r="E8" s="83" t="n"/>
    </row>
    <row r="9" ht="15" customHeight="1">
      <c r="B9" s="33" t="n"/>
      <c r="C9" s="53" t="n">
        <v>710</v>
      </c>
      <c r="D9" s="53" t="inlineStr">
        <is>
          <t>Adult Mental Illness</t>
        </is>
      </c>
      <c r="E9" s="83" t="n"/>
    </row>
    <row r="10" ht="15" customHeight="1">
      <c r="B10" s="33" t="n"/>
      <c r="C10" s="53" t="n">
        <v>711</v>
      </c>
      <c r="D10" s="53" t="inlineStr">
        <is>
          <t>Child &amp; Adolescent Psychiatry</t>
        </is>
      </c>
      <c r="E10" s="83" t="n"/>
    </row>
    <row r="11" ht="15" customHeight="1">
      <c r="B11" s="33" t="n"/>
      <c r="C11" s="53" t="n">
        <v>712</v>
      </c>
      <c r="D11" s="53" t="inlineStr">
        <is>
          <t>Forensic Psychiatry</t>
        </is>
      </c>
      <c r="E11" s="83" t="n"/>
    </row>
    <row r="12" ht="15" customHeight="1">
      <c r="B12" s="33" t="n"/>
      <c r="C12" s="53" t="n">
        <v>713</v>
      </c>
      <c r="D12" s="53" t="inlineStr">
        <is>
          <t>Psychotherapy</t>
        </is>
      </c>
      <c r="E12" s="83" t="n"/>
    </row>
    <row r="13" ht="15" customHeight="1">
      <c r="B13" s="33" t="n"/>
      <c r="C13" s="53" t="n">
        <v>715</v>
      </c>
      <c r="D13" s="53" t="inlineStr">
        <is>
          <t>Old Age Psychiatry</t>
        </is>
      </c>
      <c r="E13" s="83" t="n"/>
    </row>
    <row r="14" ht="15" customHeight="1">
      <c r="B14" s="33" t="n"/>
      <c r="C14" s="53" t="n">
        <v>720</v>
      </c>
      <c r="D14" s="53" t="inlineStr">
        <is>
          <t>Eating Disorders</t>
        </is>
      </c>
      <c r="E14" s="83" t="n"/>
    </row>
    <row r="15" ht="15" customHeight="1">
      <c r="B15" s="33" t="n"/>
      <c r="C15" s="53" t="n">
        <v>721</v>
      </c>
      <c r="D15" s="53" t="inlineStr">
        <is>
          <t>Addiction Services</t>
        </is>
      </c>
      <c r="E15" s="83" t="n"/>
    </row>
    <row r="16" ht="15" customHeight="1">
      <c r="B16" s="33" t="n"/>
      <c r="C16" s="53" t="n">
        <v>722</v>
      </c>
      <c r="D16" s="53" t="inlineStr">
        <is>
          <t>Liaison Psychiatry</t>
        </is>
      </c>
      <c r="E16" s="83" t="n"/>
    </row>
    <row r="17" ht="15" customHeight="1">
      <c r="B17" s="33" t="n"/>
      <c r="C17" s="53" t="n">
        <v>723</v>
      </c>
      <c r="D17" s="53" t="inlineStr">
        <is>
          <t>Psychiatric Intensive Care</t>
        </is>
      </c>
      <c r="E17" s="83" t="n"/>
    </row>
    <row r="18" ht="15" customHeight="1">
      <c r="B18" s="33" t="n"/>
      <c r="C18" s="53" t="n">
        <v>724</v>
      </c>
      <c r="D18" s="53" t="inlineStr">
        <is>
          <t>Perinatal Psychiatry</t>
        </is>
      </c>
      <c r="E18" s="83" t="n"/>
    </row>
    <row r="19" ht="15" customHeight="1">
      <c r="B19" s="33" t="n"/>
      <c r="C19" s="53" t="n">
        <v>725</v>
      </c>
      <c r="D19" s="53" t="inlineStr">
        <is>
          <t>Mental Health Recovery and Rehabilitation Service</t>
        </is>
      </c>
      <c r="E19" s="83" t="n"/>
    </row>
    <row r="20" ht="15" customHeight="1">
      <c r="B20" s="33" t="n"/>
      <c r="C20" s="53" t="n">
        <v>726</v>
      </c>
      <c r="D20" s="53" t="inlineStr">
        <is>
          <t>Mental Health Dual Diagnosis</t>
        </is>
      </c>
      <c r="E20" s="83" t="n"/>
    </row>
    <row r="21" ht="15" customHeight="1">
      <c r="B21" s="33" t="n"/>
      <c r="C21" s="53" t="n">
        <v>727</v>
      </c>
      <c r="D21" s="53" t="inlineStr">
        <is>
          <t>Dementia Assessment Service</t>
        </is>
      </c>
      <c r="E21" s="83" t="n"/>
    </row>
    <row r="22" ht="15" customHeight="1">
      <c r="B22" s="33" t="n"/>
      <c r="C22" s="53" t="n">
        <v>812</v>
      </c>
      <c r="D22" s="53" t="inlineStr">
        <is>
          <t xml:space="preserve">Diagnostic Imaging </t>
        </is>
      </c>
      <c r="E22" s="83" t="n"/>
    </row>
    <row r="23" ht="33.95" customHeight="1">
      <c r="B23" s="33" t="n"/>
      <c r="C23" s="54" t="n">
        <v>199</v>
      </c>
      <c r="D23" s="54" t="inlineStr">
        <is>
          <t>Non-UK provider; TREATMENT FUNCTION not known, treatment mainly surgical</t>
        </is>
      </c>
      <c r="E23" s="83" t="n"/>
    </row>
    <row r="24" ht="33.95" customHeight="1">
      <c r="B24" s="33" t="n"/>
      <c r="C24" s="54" t="n">
        <v>499</v>
      </c>
      <c r="D24" s="54" t="inlineStr">
        <is>
          <t>Non-UK provider; TREATMENT FUNCTION not known, treatment mainly medical</t>
        </is>
      </c>
      <c r="E24" s="83" t="n"/>
    </row>
    <row r="25">
      <c r="B25" s="38" t="n"/>
      <c r="C25" s="38" t="n"/>
      <c r="D25" s="38" t="n"/>
      <c r="E25" s="38" t="n"/>
    </row>
    <row r="26" ht="15.75" customHeight="1">
      <c r="B26" s="74" t="inlineStr">
        <is>
          <t>Types of Specialist Advice</t>
        </is>
      </c>
    </row>
    <row r="27">
      <c r="B27" s="83" t="inlineStr">
        <is>
          <t>The data are also available by ‘type of specialist advice’, and defines the different types as:</t>
        </is>
      </c>
    </row>
    <row r="28" ht="36.75" customHeight="1">
      <c r="B28" s="78" t="inlineStr">
        <is>
          <t>Pre Referral specialist advice (e.g. Advice &amp; Guidance)</t>
        </is>
      </c>
    </row>
    <row r="29" ht="70.5" customFormat="1" customHeight="1" s="34">
      <c r="B29" s="71" t="inlineStr">
        <is>
          <t>Specialist advice to support a clinical dialogue, enabling a referring clinician to seek advice from a specialist prior to, or instead of referral about a named patient. This can be synchronous, for example, a telephone call; or  asynchronous, enabled electronically through the NHS e-Referral Service (e-RS) Advice &amp; Guidance channel or other IT platforms / dedicated email addresses where there is agreement from all stakeholders that these will be used to leverage Advice &amp; Guidance</t>
        </is>
      </c>
    </row>
    <row r="30" ht="36.75" customFormat="1" customHeight="1" s="34">
      <c r="B30" s="71" t="inlineStr">
        <is>
          <t>Pre Referral Specialist advice may be provided by appropriately trained and commissioned specialists including both consultant and non-consultant led services in secondary care community or primary care providers, interface or intermediate services, and referral management systems.</t>
        </is>
      </c>
    </row>
    <row r="31" ht="36.75" customFormat="1" customHeight="1" s="34">
      <c r="B31" s="71" t="inlineStr">
        <is>
          <t>This will typically be accessed via a digital communication channel and facilitate a two-way dialogue and sharing of relevant clinical information in relation to the management of a named patient where at the outset of the interaction there is no clear intention to refer to secondary care.</t>
        </is>
      </c>
    </row>
    <row r="32" ht="36.75" customFormat="1" customHeight="1" s="34">
      <c r="B32" s="72" t="inlineStr">
        <is>
          <t>This is non face to face activity, with no referral or booking having yet been made, and as such there has been no RTT Clock Start.</t>
        </is>
      </c>
    </row>
    <row r="33" ht="8.25" customHeight="1">
      <c r="B33" s="39" t="n"/>
      <c r="C33" s="39" t="n"/>
      <c r="D33" s="40" t="n"/>
      <c r="E33" s="40" t="n"/>
    </row>
    <row r="34" ht="36.75" customHeight="1">
      <c r="B34" s="78" t="inlineStr">
        <is>
          <t>Post Referral Specialist advice (e.g. Referral Triage models that offer Specialist advice)</t>
        </is>
      </c>
    </row>
    <row r="35" ht="36.75" customFormat="1" customHeight="1" s="34">
      <c r="B35" s="71" t="inlineStr">
        <is>
          <t>Specialist-led assessment of a patient’s clinical referral Information to support a decision on primary care management or the most appropriate onward clinical pathway.</t>
        </is>
      </c>
    </row>
    <row r="36" ht="36.75" customFormat="1" customHeight="1" s="34">
      <c r="B36" s="71" t="inlineStr">
        <is>
          <t>Referrals may be returned to the original referrer with advice to continue to manage in the community, similar to specialist advice, but differ as a referral will have been created with the implicit expectation that onward care would be managed by the service receiving the referral.</t>
        </is>
      </c>
    </row>
    <row r="37" ht="59.25" customFormat="1" customHeight="1" s="34">
      <c r="B37" s="71" t="inlineStr">
        <is>
          <t>Referral triage can be undertaken by secondary care providers through Referral Assessment Services (RAS) via e-RS, Clinical assessment and triage services (CATS) and referral management centres (RMCs) providing intermediary levels of clinical triage, assessment and treatment between traditional primary and secondary care, or within primary care providers.</t>
        </is>
      </c>
    </row>
    <row r="38" ht="36.75" customFormat="1" customHeight="1" s="34">
      <c r="B38" s="72" t="inlineStr">
        <is>
          <t>This is non-Face to Face activity, but as a referral has been made there has been an RTT Clock Start. However, no booking, or ASI in lieu of a booking, will have been made, and the episode / patient is not automatically registered on provider PTL.</t>
        </is>
      </c>
    </row>
    <row r="39" ht="36.75" customFormat="1" customHeight="1" s="35">
      <c r="B39" s="73" t="inlineStr">
        <is>
          <t xml:space="preserve">Other types of specialist advice </t>
        </is>
      </c>
    </row>
    <row r="40" ht="50.1" customFormat="1" customHeight="1" s="34">
      <c r="B40" s="71" t="inlineStr">
        <is>
          <t>Other recorded clinical dialogue that facilitates the seeking and/or provision of specialist advice to support a referrer, enabling more patients to be managed without the need for an onward booking and thereby avoiding unnecessary first attendances where these do not add clinical value.</t>
        </is>
      </c>
    </row>
    <row r="41">
      <c r="B41" s="41" t="n"/>
      <c r="C41" s="41" t="n"/>
      <c r="D41" s="83" t="n"/>
      <c r="E41" s="83" t="n"/>
    </row>
    <row r="42" ht="15.75" customHeight="1">
      <c r="B42" s="74" t="inlineStr">
        <is>
          <t>Interpreting the data</t>
        </is>
      </c>
    </row>
    <row r="43" ht="44.45" customFormat="1" customHeight="1" s="34">
      <c r="B43" s="75" t="inlineStr">
        <is>
          <t>The data collection launched in August 2021, making this a relatively new data collection. Please use caution when interpreting this data as we continue to work with ICBs to improve data quality.</t>
        </is>
      </c>
    </row>
    <row r="44" ht="103.15" customFormat="1" customHeight="1" s="34">
      <c r="B44" s="76" t="inlineStr">
        <is>
          <t>Data are presented here for the latest 12 month. Full data for April 2022 to the latest available reporting period is available in csv format alongside this file. The data included here will always include the latest available data as reported by ICBs. This means that the latest position is subject to change as we receive more detail relating to the outcome and status of the specialist advice requests. This is particularly relevant when viewing activity data for 'Processed' and 'Diverted' requests, due to a lag in the reporting of outcomes and status' for requests that are raised toward the end of the reporting period. This lag in the underlying data means that there is an expected general downward trend for these measures in the most recent months, this reporting gap should reduce over time as the data is refreshed each month.</t>
        </is>
      </c>
    </row>
    <row r="45">
      <c r="B45" s="41" t="n"/>
      <c r="C45" s="41" t="n"/>
      <c r="D45" s="41" t="n"/>
      <c r="E45" s="41" t="n"/>
    </row>
    <row r="46" ht="15.75" customHeight="1">
      <c r="B46" s="74" t="inlineStr">
        <is>
          <t>Contact Details</t>
        </is>
      </c>
    </row>
    <row r="47" ht="38.45" customHeight="1">
      <c r="B47" s="77" t="inlineStr">
        <is>
          <t xml:space="preserve">For further information about the published management information relating to outpatient recovery and transformation, please contact us at england.outpatient-transformation@nhs.net.  </t>
        </is>
      </c>
    </row>
    <row r="48">
      <c r="B48" s="42" t="n"/>
      <c r="C48" s="42" t="n"/>
    </row>
    <row r="49">
      <c r="B49" s="42" t="n"/>
      <c r="C49" s="42" t="n"/>
    </row>
    <row r="50" ht="15.75" customHeight="1">
      <c r="B50" s="70" t="n"/>
    </row>
  </sheetData>
  <mergeCells count="24">
    <mergeCell ref="B40:E40"/>
    <mergeCell ref="B30:E30"/>
    <mergeCell ref="B36:E36"/>
    <mergeCell ref="B32:E32"/>
    <mergeCell ref="B26:E26"/>
    <mergeCell ref="B35:E35"/>
    <mergeCell ref="B4:E4"/>
    <mergeCell ref="B50:E50"/>
    <mergeCell ref="B3:E3"/>
    <mergeCell ref="B47:E47"/>
    <mergeCell ref="B46:E46"/>
    <mergeCell ref="B31:E31"/>
    <mergeCell ref="B27:E27"/>
    <mergeCell ref="B43:E43"/>
    <mergeCell ref="B39:E39"/>
    <mergeCell ref="B2:E2"/>
    <mergeCell ref="B42:E42"/>
    <mergeCell ref="B1:E1"/>
    <mergeCell ref="B38:E38"/>
    <mergeCell ref="B44:E44"/>
    <mergeCell ref="B29:E29"/>
    <mergeCell ref="B37:E37"/>
    <mergeCell ref="B28:E28"/>
    <mergeCell ref="B34:E34"/>
  </mergeCells>
  <hyperlinks>
    <hyperlink xmlns:r="http://schemas.openxmlformats.org/officeDocument/2006/relationships" ref="B47" display="For further information about the published management information relating to outpatient recovery and transformation, please contact us at england.outpatient-transformation@nhs.net.  " r:id="rId1"/>
  </hyperlinks>
  <pageMargins left="0.7" right="0.7" top="0.75" bottom="0.75" header="0.3" footer="0.3"/>
  <pageSetup orientation="portrait" paperSize="9" verticalDpi="0"/>
</worksheet>
</file>

<file path=xl/worksheets/sheet3.xml><?xml version="1.0" encoding="utf-8"?>
<worksheet xmlns="http://schemas.openxmlformats.org/spreadsheetml/2006/main">
  <sheetPr>
    <tabColor theme="8" tint="0.3999755851924192"/>
    <outlinePr summaryBelow="1" summaryRight="1"/>
    <pageSetUpPr/>
  </sheetPr>
  <dimension ref="B1:BZ157"/>
  <sheetViews>
    <sheetView showGridLines="0" topLeftCell="A25" zoomScale="70" zoomScaleNormal="70" workbookViewId="0">
      <selection activeCell="C41" sqref="C41"/>
    </sheetView>
  </sheetViews>
  <sheetFormatPr baseColWidth="8" defaultColWidth="9.140625" defaultRowHeight="14.25" outlineLevelRow="2"/>
  <cols>
    <col width="9.140625" customWidth="1" style="1" min="1" max="1"/>
    <col width="15.85546875" customWidth="1" style="1" min="2" max="2"/>
    <col width="79.5703125" bestFit="1" customWidth="1" style="29" min="3" max="3"/>
    <col width="15.28515625" customWidth="1" style="1" min="4" max="40"/>
    <col width="11" bestFit="1" customWidth="1" style="1" min="41" max="44"/>
    <col width="13.85546875" customWidth="1" style="1" min="45" max="45"/>
    <col width="9.140625" customWidth="1" style="1" min="46" max="16384"/>
  </cols>
  <sheetData>
    <row r="1" ht="25.5" customHeight="1">
      <c r="B1" s="9" t="n"/>
    </row>
    <row r="2" ht="23.25" customHeight="1">
      <c r="B2" s="18" t="inlineStr">
        <is>
          <t>All Types of Specialist Advice | By measure, month, specialty grouping and ICB</t>
        </is>
      </c>
    </row>
    <row r="3" ht="23.25" customHeight="1">
      <c r="B3" s="43" t="inlineStr">
        <is>
          <t>Period:</t>
        </is>
      </c>
      <c r="C3" s="65" t="inlineStr">
        <is>
          <t>April 2022 to April 2025</t>
        </is>
      </c>
    </row>
    <row r="4" ht="23.25" customHeight="1">
      <c r="B4" s="43" t="inlineStr">
        <is>
          <t>Source:</t>
        </is>
      </c>
      <c r="C4" s="65" t="inlineStr">
        <is>
          <t>System Elective Recovery Outpatient Collection (S-EROC)</t>
        </is>
      </c>
    </row>
    <row r="5" ht="23.25" customHeight="1">
      <c r="B5" s="43" t="inlineStr">
        <is>
          <t>Published:</t>
        </is>
      </c>
      <c r="C5" s="65" t="inlineStr">
        <is>
          <t>10th April 2025</t>
        </is>
      </c>
    </row>
    <row r="6" ht="23.25" customHeight="1">
      <c r="B6" s="43" t="inlineStr">
        <is>
          <t>Status:</t>
        </is>
      </c>
      <c r="C6" s="19" t="inlineStr">
        <is>
          <t>Published</t>
        </is>
      </c>
    </row>
    <row r="7" ht="23.25" customHeight="1">
      <c r="B7" s="43" t="inlineStr">
        <is>
          <t>Contact:</t>
        </is>
      </c>
      <c r="C7" s="19" t="inlineStr">
        <is>
          <t>england.outpatient-transformation@nhs.net</t>
        </is>
      </c>
    </row>
    <row r="8" ht="23.25" customHeight="1">
      <c r="B8" s="44" t="n"/>
      <c r="C8" s="19" t="n"/>
    </row>
    <row r="9" ht="20.1" customHeight="1">
      <c r="B9" s="45" t="inlineStr">
        <is>
          <t xml:space="preserve">Coverage: </t>
        </is>
      </c>
      <c r="C9" s="85" t="inlineStr">
        <is>
          <t xml:space="preserve">This view of the data is based on the activity as reported by each ICB through the System EROC. </t>
        </is>
      </c>
    </row>
    <row r="10" ht="73.5" customHeight="1">
      <c r="B10" s="45" t="inlineStr">
        <is>
          <t>Notes:</t>
        </is>
      </c>
      <c r="C10" s="84" t="inlineStr">
        <is>
          <t>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t>
        </is>
      </c>
    </row>
    <row r="11" ht="18.75" customHeight="1">
      <c r="B11" s="14" t="n"/>
      <c r="C11" s="85" t="n"/>
    </row>
    <row r="12" ht="20.25" customFormat="1" customHeight="1" s="7">
      <c r="B12" s="10" t="inlineStr">
        <is>
          <t>a) Total Requests | All Types of Specialist Advice</t>
        </is>
      </c>
      <c r="C12" s="30" t="n"/>
      <c r="D12" s="25" t="n"/>
      <c r="E12" s="25" t="n"/>
      <c r="F12" s="25" t="n"/>
      <c r="G12" s="25" t="n"/>
      <c r="H12" s="25" t="n"/>
      <c r="I12" s="25" t="n"/>
      <c r="J12" s="25" t="n"/>
      <c r="K12" s="25" t="n"/>
      <c r="L12" s="25" t="n"/>
      <c r="M12" s="25" t="n"/>
      <c r="N12" s="25" t="n"/>
      <c r="O12" s="25" t="n"/>
      <c r="P12" s="25" t="n"/>
      <c r="Q12" s="25" t="n"/>
      <c r="R12" s="25" t="n"/>
      <c r="S12" s="25" t="n"/>
      <c r="T12" s="25" t="n"/>
      <c r="U12" s="25" t="n"/>
      <c r="V12" s="25" t="n"/>
      <c r="W12" s="25" t="n"/>
      <c r="X12" s="25" t="n"/>
      <c r="Y12" s="25" t="n"/>
      <c r="Z12" s="25" t="n"/>
      <c r="AA12" s="25" t="n"/>
      <c r="AB12" s="25" t="n"/>
      <c r="AC12" s="25" t="n"/>
      <c r="AD12" s="25" t="n"/>
      <c r="AE12" s="25" t="n"/>
      <c r="AF12" s="25" t="n"/>
      <c r="AG12" s="25" t="n"/>
      <c r="AH12" s="25" t="n"/>
      <c r="AI12" s="25" t="n"/>
      <c r="AJ12" s="25" t="n"/>
      <c r="AK12" s="25" t="n"/>
      <c r="AL12" s="25" t="n"/>
      <c r="AM12" s="25" t="n"/>
      <c r="AN12" s="25" t="n"/>
    </row>
    <row r="13" ht="30" customFormat="1" customHeight="1" s="15">
      <c r="B13" s="15" t="inlineStr">
        <is>
          <t>Total number of Specialist Advice requests raised:</t>
        </is>
      </c>
      <c r="C13" s="31" t="n"/>
      <c r="D13" s="26" t="n"/>
      <c r="E13" s="26" t="n"/>
      <c r="F13" s="26" t="n"/>
      <c r="G13" s="26" t="n"/>
      <c r="H13" s="26" t="n"/>
      <c r="I13" s="26" t="n"/>
      <c r="J13" s="26" t="n"/>
      <c r="K13" s="26" t="n"/>
      <c r="L13" s="26" t="n"/>
      <c r="M13" s="26" t="n"/>
      <c r="N13" s="26" t="n"/>
      <c r="O13" s="26" t="n"/>
      <c r="P13" s="26" t="n"/>
      <c r="Q13" s="26" t="n"/>
      <c r="R13" s="26" t="n"/>
      <c r="S13" s="26" t="n"/>
      <c r="T13" s="26" t="n"/>
      <c r="U13" s="26" t="n"/>
      <c r="V13" s="26" t="n"/>
      <c r="W13" s="26" t="n"/>
      <c r="X13" s="26" t="n"/>
      <c r="Y13" s="26" t="n"/>
      <c r="Z13" s="26" t="n"/>
      <c r="AA13" s="26" t="n"/>
      <c r="AB13" s="26" t="n"/>
      <c r="AC13" s="26" t="n"/>
      <c r="AD13" s="26" t="n"/>
      <c r="AE13" s="26" t="n"/>
      <c r="AF13" s="26" t="n"/>
      <c r="AG13" s="26" t="n"/>
      <c r="AH13" s="26" t="n"/>
      <c r="AI13" s="26" t="n"/>
      <c r="AJ13" s="26" t="n"/>
      <c r="AK13" s="26" t="n"/>
      <c r="AL13" s="26" t="n"/>
      <c r="AM13" s="26" t="n"/>
      <c r="AN13" s="26" t="n"/>
    </row>
    <row r="14" customFormat="1" s="7">
      <c r="C14" s="30" t="n"/>
      <c r="AO14" s="1" t="n"/>
      <c r="AP14" s="1" t="n"/>
      <c r="AQ14" s="1" t="n"/>
      <c r="AR14" s="1" t="n"/>
      <c r="AS14" s="1" t="n"/>
      <c r="AT14" s="1" t="n"/>
      <c r="AU14" s="1" t="n"/>
      <c r="AV14" s="1" t="n"/>
      <c r="AW14" s="1" t="n"/>
      <c r="AX14" s="1" t="n"/>
      <c r="AY14" s="1" t="n"/>
      <c r="AZ14" s="1" t="n"/>
      <c r="BA14" s="1" t="n"/>
      <c r="BB14" s="1" t="n"/>
      <c r="BC14" s="1" t="n"/>
      <c r="BD14" s="1" t="n"/>
      <c r="BE14" s="1" t="n"/>
      <c r="BF14" s="1" t="n"/>
      <c r="BG14" s="1" t="n"/>
      <c r="BH14" s="1" t="n"/>
      <c r="BI14" s="1" t="n"/>
      <c r="BJ14" s="1" t="n"/>
      <c r="BK14" s="1" t="n"/>
      <c r="BL14" s="1" t="n"/>
      <c r="BM14" s="1" t="n"/>
      <c r="BN14" s="1" t="n"/>
      <c r="BO14" s="1" t="n"/>
      <c r="BP14" s="1" t="n"/>
      <c r="BQ14" s="1" t="n"/>
    </row>
    <row r="15" ht="14.1" customFormat="1" customHeight="1" s="6">
      <c r="B15" s="61" t="inlineStr">
        <is>
          <t>ICB Code</t>
        </is>
      </c>
      <c r="C15" s="61" t="inlineStr">
        <is>
          <t>ICB Name</t>
        </is>
      </c>
      <c r="D15" s="62" t="inlineStr">
        <is>
          <t>2022-04-01</t>
        </is>
      </c>
      <c r="E15" s="62" t="inlineStr">
        <is>
          <t>2022-05-01</t>
        </is>
      </c>
      <c r="F15" s="62" t="inlineStr">
        <is>
          <t>Jun-2022</t>
        </is>
      </c>
      <c r="G15" s="62" t="inlineStr">
        <is>
          <t>Jul-2022</t>
        </is>
      </c>
      <c r="H15" s="62" t="inlineStr">
        <is>
          <t>Aug-2022</t>
        </is>
      </c>
      <c r="I15" s="62" t="inlineStr">
        <is>
          <t>Sep-2022</t>
        </is>
      </c>
      <c r="J15" s="62" t="inlineStr">
        <is>
          <t>Oct-2022</t>
        </is>
      </c>
      <c r="K15" s="62" t="inlineStr">
        <is>
          <t>Nov-2022</t>
        </is>
      </c>
      <c r="L15" s="62" t="inlineStr">
        <is>
          <t>Dec-2022</t>
        </is>
      </c>
      <c r="M15" s="62" t="inlineStr">
        <is>
          <t>Jan-2023</t>
        </is>
      </c>
      <c r="N15" s="62" t="inlineStr">
        <is>
          <t>Feb-2023</t>
        </is>
      </c>
      <c r="O15" s="62" t="inlineStr">
        <is>
          <t>Mar-2023</t>
        </is>
      </c>
      <c r="P15" s="62" t="inlineStr">
        <is>
          <t>Apr-2023</t>
        </is>
      </c>
      <c r="Q15" s="62" t="inlineStr">
        <is>
          <t>May-2023</t>
        </is>
      </c>
      <c r="R15" s="62" t="inlineStr">
        <is>
          <t>Jun-2023</t>
        </is>
      </c>
      <c r="S15" s="62" t="inlineStr">
        <is>
          <t>Jul-2023</t>
        </is>
      </c>
      <c r="T15" s="62" t="inlineStr">
        <is>
          <t>Aug-2023</t>
        </is>
      </c>
      <c r="U15" s="62" t="inlineStr">
        <is>
          <t>Sep-2023</t>
        </is>
      </c>
      <c r="V15" s="62" t="inlineStr">
        <is>
          <t>Oct-2023</t>
        </is>
      </c>
      <c r="W15" s="62" t="inlineStr">
        <is>
          <t>Nov-2023</t>
        </is>
      </c>
      <c r="X15" s="62" t="inlineStr">
        <is>
          <t>Dec-2023</t>
        </is>
      </c>
      <c r="Y15" s="62" t="inlineStr">
        <is>
          <t>Jan-2024</t>
        </is>
      </c>
      <c r="Z15" s="62" t="inlineStr">
        <is>
          <t>Feb-2024</t>
        </is>
      </c>
      <c r="AA15" s="62" t="inlineStr">
        <is>
          <t>Mar-2024</t>
        </is>
      </c>
      <c r="AB15" s="62" t="inlineStr">
        <is>
          <t>Apr-2024</t>
        </is>
      </c>
      <c r="AC15" s="62" t="inlineStr">
        <is>
          <t>May-2024</t>
        </is>
      </c>
      <c r="AD15" s="62" t="inlineStr">
        <is>
          <t>Jun-2024</t>
        </is>
      </c>
      <c r="AE15" s="62" t="inlineStr">
        <is>
          <t>Jul-2024</t>
        </is>
      </c>
      <c r="AF15" s="62" t="inlineStr">
        <is>
          <t>Aug-2024</t>
        </is>
      </c>
      <c r="AG15" s="62" t="inlineStr">
        <is>
          <t>Sep-2024</t>
        </is>
      </c>
      <c r="AH15" s="62" t="inlineStr">
        <is>
          <t>Oct-2024</t>
        </is>
      </c>
      <c r="AI15" s="62" t="inlineStr">
        <is>
          <t>Nov-2024</t>
        </is>
      </c>
      <c r="AJ15" s="62" t="inlineStr">
        <is>
          <t>Dec-2024</t>
        </is>
      </c>
      <c r="AK15" s="62" t="inlineStr">
        <is>
          <t>Jan-2025</t>
        </is>
      </c>
      <c r="AL15" s="62" t="inlineStr">
        <is>
          <t>Feb-2025</t>
        </is>
      </c>
      <c r="AM15" s="62" t="inlineStr">
        <is>
          <t>Mar-2025</t>
        </is>
      </c>
      <c r="AN15" s="62" t="inlineStr">
        <is>
          <t>Apr-2025</t>
        </is>
      </c>
      <c r="AO15" s="66" t="n"/>
      <c r="AP15" s="66" t="n"/>
      <c r="AQ15" s="66" t="n"/>
      <c r="AR15" s="66" t="n"/>
      <c r="AS15" s="1" t="n"/>
      <c r="AT15" s="1" t="n"/>
      <c r="AU15" s="1" t="n"/>
      <c r="AV15" s="1" t="n"/>
      <c r="AW15" s="1" t="n"/>
      <c r="AX15" s="1" t="n"/>
      <c r="AY15" s="1" t="n"/>
      <c r="AZ15" s="1" t="n"/>
      <c r="BA15" s="1" t="n"/>
      <c r="BB15" s="1" t="n"/>
      <c r="BC15" s="1" t="n"/>
      <c r="BD15" s="1" t="n"/>
      <c r="BE15" s="1" t="n"/>
      <c r="BF15" s="1" t="n"/>
      <c r="BG15" s="1" t="n"/>
      <c r="BH15" s="1" t="n"/>
      <c r="BI15" s="1" t="n"/>
      <c r="BJ15" s="1" t="n"/>
      <c r="BK15" s="1" t="n"/>
      <c r="BL15" s="1" t="n"/>
      <c r="BM15" s="1" t="n"/>
      <c r="BN15" s="1" t="n"/>
      <c r="BO15" s="1" t="n"/>
      <c r="BP15" s="1" t="n"/>
      <c r="BQ15" s="1" t="n"/>
    </row>
    <row r="16" outlineLevel="1">
      <c r="B16" s="4" t="inlineStr">
        <is>
          <t>QOX</t>
        </is>
      </c>
      <c r="C16" s="4" t="inlineStr">
        <is>
          <t>NHS Bath and North East Somerset, Swindon and Wiltshire Integrated Care Board</t>
        </is>
      </c>
      <c r="D16" s="86" t="n">
        <v>13162</v>
      </c>
      <c r="E16" s="86" t="n">
        <v>16336</v>
      </c>
      <c r="F16" s="86" t="n">
        <v>14867</v>
      </c>
      <c r="G16" s="86" t="n">
        <v>14790</v>
      </c>
      <c r="H16" s="86" t="n">
        <v>15099</v>
      </c>
      <c r="I16" s="86" t="n">
        <v>15537</v>
      </c>
      <c r="J16" s="86" t="n">
        <v>15201</v>
      </c>
      <c r="K16" s="86" t="n">
        <v>16285</v>
      </c>
      <c r="L16" s="86" t="n">
        <v>11873</v>
      </c>
      <c r="M16" s="86" t="n">
        <v>14869</v>
      </c>
      <c r="N16" s="86" t="n">
        <v>14172</v>
      </c>
      <c r="O16" s="86" t="n">
        <v>14392</v>
      </c>
      <c r="P16" s="86" t="n">
        <v>13232</v>
      </c>
      <c r="Q16" s="86" t="n">
        <v>16290</v>
      </c>
      <c r="R16" s="86" t="n">
        <v>16953</v>
      </c>
      <c r="S16" s="86" t="n">
        <v>15903</v>
      </c>
      <c r="T16" s="86" t="n">
        <v>15779</v>
      </c>
      <c r="U16" s="86" t="n">
        <v>15642</v>
      </c>
      <c r="V16" s="86" t="n">
        <v>16593</v>
      </c>
      <c r="W16" s="86" t="n">
        <v>17061</v>
      </c>
      <c r="X16" s="86" t="n">
        <v>13137</v>
      </c>
      <c r="Y16" s="86" t="n">
        <v>16154</v>
      </c>
      <c r="Z16" s="86" t="n">
        <v>16505</v>
      </c>
      <c r="AA16" s="86" t="n">
        <v>16373</v>
      </c>
      <c r="AB16" s="86" t="n">
        <v>16792</v>
      </c>
      <c r="AC16" s="86" t="n">
        <v>17557</v>
      </c>
      <c r="AD16" s="86" t="n">
        <v>15233</v>
      </c>
      <c r="AE16" s="86" t="n">
        <v>12862</v>
      </c>
      <c r="AF16" s="86" t="n">
        <v>13786</v>
      </c>
      <c r="AG16" s="86" t="n">
        <v>13090</v>
      </c>
      <c r="AH16" s="86" t="n">
        <v>15877</v>
      </c>
      <c r="AI16" s="86" t="n">
        <v>13177</v>
      </c>
      <c r="AJ16" s="86" t="n">
        <v>10028</v>
      </c>
      <c r="AK16" s="86" t="n">
        <v>15734</v>
      </c>
      <c r="AL16" s="86" t="n">
        <v>15339</v>
      </c>
      <c r="AM16" s="86" t="n">
        <v>16565</v>
      </c>
      <c r="AN16" s="86" t="n">
        <v>15226</v>
      </c>
      <c r="AO16" s="87" t="n"/>
      <c r="AP16" s="55" t="n"/>
      <c r="AQ16" s="55" t="n"/>
      <c r="AR16" s="55" t="n"/>
      <c r="AS16" s="55" t="n"/>
      <c r="AT16" s="55" t="n"/>
      <c r="AU16" s="55" t="n"/>
      <c r="AV16" s="55" t="n"/>
      <c r="AW16" s="55" t="n"/>
      <c r="AX16" s="55" t="n"/>
      <c r="AY16" s="55" t="n"/>
      <c r="AZ16" s="67" t="n"/>
      <c r="BA16" s="55" t="n"/>
      <c r="BB16" s="55" t="n"/>
      <c r="BC16" s="55" t="n"/>
      <c r="BD16" s="55" t="n"/>
      <c r="BE16" s="55" t="n"/>
      <c r="BF16" s="55" t="n"/>
      <c r="BG16" s="55" t="n"/>
      <c r="BH16" s="55" t="n"/>
      <c r="BI16" s="55" t="n"/>
      <c r="BJ16" s="55" t="n"/>
      <c r="BK16" s="55" t="n"/>
      <c r="BL16" s="55" t="n"/>
      <c r="BM16" s="55" t="n"/>
      <c r="BN16" s="55" t="n"/>
      <c r="BO16" s="55" t="n"/>
      <c r="BP16" s="55" t="n"/>
      <c r="BQ16" s="55" t="n"/>
    </row>
    <row r="17" outlineLevel="1" ht="14.1" customHeight="1">
      <c r="B17" s="4" t="inlineStr">
        <is>
          <t>QHG</t>
        </is>
      </c>
      <c r="C17" s="4" t="inlineStr">
        <is>
          <t>NHS Bedfordshire, Luton and Milton Keynes Integrated Care Board</t>
        </is>
      </c>
      <c r="D17" s="86" t="n">
        <v>6931</v>
      </c>
      <c r="E17" s="86" t="n">
        <v>8982</v>
      </c>
      <c r="F17" s="86" t="n">
        <v>8788</v>
      </c>
      <c r="G17" s="86" t="n">
        <v>9074</v>
      </c>
      <c r="H17" s="86" t="n">
        <v>9394</v>
      </c>
      <c r="I17" s="86" t="n">
        <v>9626</v>
      </c>
      <c r="J17" s="86" t="n">
        <v>9557</v>
      </c>
      <c r="K17" s="86" t="n">
        <v>10672</v>
      </c>
      <c r="L17" s="86" t="n">
        <v>8909</v>
      </c>
      <c r="M17" s="86" t="n">
        <v>11188</v>
      </c>
      <c r="N17" s="86" t="n">
        <v>11539</v>
      </c>
      <c r="O17" s="86" t="n">
        <v>15766</v>
      </c>
      <c r="P17" s="86" t="n">
        <v>12529</v>
      </c>
      <c r="Q17" s="86" t="n">
        <v>14988</v>
      </c>
      <c r="R17" s="86" t="n">
        <v>16589</v>
      </c>
      <c r="S17" s="86" t="n">
        <v>16541</v>
      </c>
      <c r="T17" s="86" t="n">
        <v>16898</v>
      </c>
      <c r="U17" s="86" t="n">
        <v>16726</v>
      </c>
      <c r="V17" s="86" t="n">
        <v>16809</v>
      </c>
      <c r="W17" s="86" t="n">
        <v>17096</v>
      </c>
      <c r="X17" s="86" t="n">
        <v>14523</v>
      </c>
      <c r="Y17" s="86" t="n">
        <v>17184</v>
      </c>
      <c r="Z17" s="86" t="n">
        <v>17193</v>
      </c>
      <c r="AA17" s="86" t="n">
        <v>15862</v>
      </c>
      <c r="AB17" s="86" t="n">
        <v>16339</v>
      </c>
      <c r="AC17" s="86" t="n">
        <v>17882</v>
      </c>
      <c r="AD17" s="86" t="n">
        <v>16698</v>
      </c>
      <c r="AE17" s="86" t="n">
        <v>17703</v>
      </c>
      <c r="AF17" s="86" t="n">
        <v>16733</v>
      </c>
      <c r="AG17" s="86" t="n">
        <v>17265</v>
      </c>
      <c r="AH17" s="86" t="n">
        <v>18009</v>
      </c>
      <c r="AI17" s="86" t="n">
        <v>16594</v>
      </c>
      <c r="AJ17" s="86" t="n">
        <v>15654</v>
      </c>
      <c r="AK17" s="86" t="n">
        <v>18281</v>
      </c>
      <c r="AL17" s="86" t="n">
        <v>17271</v>
      </c>
      <c r="AM17" s="86" t="n">
        <v>19241</v>
      </c>
      <c r="AN17" s="86" t="n">
        <v>17817</v>
      </c>
      <c r="AO17" s="87" t="n"/>
      <c r="AP17" s="55" t="n"/>
      <c r="AQ17" s="55" t="n"/>
      <c r="AR17" s="55" t="n"/>
      <c r="AS17" s="55" t="n"/>
      <c r="AT17" s="55" t="n"/>
      <c r="AU17" s="55" t="n"/>
      <c r="AV17" s="55" t="n"/>
      <c r="AW17" s="55" t="n"/>
      <c r="AX17" s="55" t="n"/>
      <c r="AY17" s="55" t="n"/>
      <c r="AZ17" s="67" t="n"/>
      <c r="BA17" s="55" t="n"/>
      <c r="BB17" s="55" t="n"/>
      <c r="BC17" s="55" t="n"/>
      <c r="BD17" s="55" t="n"/>
      <c r="BE17" s="55" t="n"/>
      <c r="BF17" s="55" t="n"/>
      <c r="BG17" s="55" t="n"/>
      <c r="BH17" s="55" t="n"/>
      <c r="BI17" s="55" t="n"/>
      <c r="BJ17" s="55" t="n"/>
      <c r="BK17" s="55" t="n"/>
      <c r="BL17" s="55" t="n"/>
      <c r="BM17" s="55" t="n"/>
      <c r="BN17" s="55" t="n"/>
      <c r="BO17" s="55" t="n"/>
      <c r="BP17" s="55" t="n"/>
      <c r="BQ17" s="55" t="n"/>
      <c r="BR17" s="55" t="n"/>
      <c r="BS17" s="55" t="n"/>
      <c r="BT17" s="55" t="n"/>
    </row>
    <row r="18" outlineLevel="1">
      <c r="B18" s="4" t="inlineStr">
        <is>
          <t>QHL</t>
        </is>
      </c>
      <c r="C18" s="4" t="inlineStr">
        <is>
          <t>NHS Birmingham and Solihull Integrated Care Board</t>
        </is>
      </c>
      <c r="D18" s="86" t="n">
        <v>16532</v>
      </c>
      <c r="E18" s="86" t="n">
        <v>19564</v>
      </c>
      <c r="F18" s="86" t="n">
        <v>18156</v>
      </c>
      <c r="G18" s="86" t="n">
        <v>22181</v>
      </c>
      <c r="H18" s="86" t="n">
        <v>23554</v>
      </c>
      <c r="I18" s="86" t="n">
        <v>22703</v>
      </c>
      <c r="J18" s="86" t="n">
        <v>23064</v>
      </c>
      <c r="K18" s="86" t="n">
        <v>24692</v>
      </c>
      <c r="L18" s="86" t="n">
        <v>18003</v>
      </c>
      <c r="M18" s="86" t="n">
        <v>23373</v>
      </c>
      <c r="N18" s="86" t="n">
        <v>23441</v>
      </c>
      <c r="O18" s="86" t="n">
        <v>28537</v>
      </c>
      <c r="P18" s="86" t="n">
        <v>21924</v>
      </c>
      <c r="Q18" s="86" t="n">
        <v>25285</v>
      </c>
      <c r="R18" s="86" t="n">
        <v>27196</v>
      </c>
      <c r="S18" s="86" t="n">
        <v>27485</v>
      </c>
      <c r="T18" s="86" t="n">
        <v>27609</v>
      </c>
      <c r="U18" s="86" t="n">
        <v>27111</v>
      </c>
      <c r="V18" s="86" t="n">
        <v>26967</v>
      </c>
      <c r="W18" s="86" t="n">
        <v>27629</v>
      </c>
      <c r="X18" s="86" t="n">
        <v>21748</v>
      </c>
      <c r="Y18" s="86" t="n">
        <v>28343</v>
      </c>
      <c r="Z18" s="86" t="n">
        <v>27435</v>
      </c>
      <c r="AA18" s="86" t="n">
        <v>26126</v>
      </c>
      <c r="AB18" s="86" t="n">
        <v>27121</v>
      </c>
      <c r="AC18" s="86" t="n">
        <v>30001</v>
      </c>
      <c r="AD18" s="86" t="n">
        <v>27668</v>
      </c>
      <c r="AE18" s="86" t="n">
        <v>30146</v>
      </c>
      <c r="AF18" s="86" t="n">
        <v>27037</v>
      </c>
      <c r="AG18" s="86" t="n">
        <v>29248</v>
      </c>
      <c r="AH18" s="86" t="n">
        <v>32315</v>
      </c>
      <c r="AI18" s="86" t="n">
        <v>29573</v>
      </c>
      <c r="AJ18" s="86" t="n">
        <v>26045</v>
      </c>
      <c r="AK18" s="86" t="n">
        <v>32520</v>
      </c>
      <c r="AL18" s="86" t="n">
        <v>31380</v>
      </c>
      <c r="AM18" s="86" t="n">
        <v>32831</v>
      </c>
      <c r="AN18" s="86" t="n">
        <v>32665</v>
      </c>
      <c r="AO18" s="87" t="n"/>
      <c r="AP18" s="55" t="n"/>
      <c r="AQ18" s="55" t="n"/>
      <c r="AR18" s="55" t="n"/>
      <c r="AS18" s="55" t="n"/>
      <c r="AT18" s="55" t="n"/>
      <c r="AU18" s="55" t="n"/>
      <c r="AV18" s="55" t="n"/>
      <c r="AW18" s="55" t="n"/>
      <c r="AX18" s="55" t="n"/>
      <c r="AY18" s="55" t="n"/>
      <c r="AZ18" s="67" t="n"/>
      <c r="BA18" s="55" t="n"/>
      <c r="BB18" s="55" t="n"/>
      <c r="BC18" s="55" t="n"/>
      <c r="BD18" s="55" t="n"/>
      <c r="BE18" s="55" t="n"/>
      <c r="BF18" s="55" t="n"/>
      <c r="BG18" s="55" t="n"/>
      <c r="BH18" s="55" t="n"/>
      <c r="BI18" s="55" t="n"/>
      <c r="BJ18" s="55" t="n"/>
      <c r="BK18" s="55" t="n"/>
      <c r="BL18" s="55" t="n"/>
      <c r="BM18" s="55" t="n"/>
      <c r="BN18" s="55" t="n"/>
      <c r="BO18" s="55" t="n"/>
      <c r="BP18" s="55" t="n"/>
      <c r="BQ18" s="55" t="n"/>
    </row>
    <row r="19" outlineLevel="1">
      <c r="B19" s="4" t="inlineStr">
        <is>
          <t>QUA</t>
        </is>
      </c>
      <c r="C19" s="4" t="inlineStr">
        <is>
          <t>NHS Black Country Integrated Care Board</t>
        </is>
      </c>
      <c r="D19" s="86" t="n">
        <v>15226</v>
      </c>
      <c r="E19" s="86" t="n">
        <v>17439</v>
      </c>
      <c r="F19" s="86" t="n">
        <v>16860</v>
      </c>
      <c r="G19" s="86" t="n">
        <v>14696</v>
      </c>
      <c r="H19" s="86" t="n">
        <v>15128</v>
      </c>
      <c r="I19" s="86" t="n">
        <v>14989</v>
      </c>
      <c r="J19" s="86" t="n">
        <v>14820</v>
      </c>
      <c r="K19" s="86" t="n">
        <v>15773</v>
      </c>
      <c r="L19" s="86" t="n">
        <v>12095</v>
      </c>
      <c r="M19" s="86" t="n">
        <v>16183</v>
      </c>
      <c r="N19" s="86" t="n">
        <v>16010</v>
      </c>
      <c r="O19" s="86" t="n">
        <v>19248</v>
      </c>
      <c r="P19" s="86" t="n">
        <v>14343</v>
      </c>
      <c r="Q19" s="86" t="n">
        <v>16577</v>
      </c>
      <c r="R19" s="86" t="n">
        <v>18141</v>
      </c>
      <c r="S19" s="86" t="n">
        <v>17257</v>
      </c>
      <c r="T19" s="86" t="n">
        <v>17587</v>
      </c>
      <c r="U19" s="86" t="n">
        <v>17327</v>
      </c>
      <c r="V19" s="86" t="n">
        <v>18067</v>
      </c>
      <c r="W19" s="86" t="n">
        <v>18063</v>
      </c>
      <c r="X19" s="86" t="n">
        <v>14328</v>
      </c>
      <c r="Y19" s="86" t="n">
        <v>17774</v>
      </c>
      <c r="Z19" s="86" t="n">
        <v>17789</v>
      </c>
      <c r="AA19" s="86" t="n">
        <v>16807</v>
      </c>
      <c r="AB19" s="86" t="n">
        <v>17873</v>
      </c>
      <c r="AC19" s="86" t="n">
        <v>18511</v>
      </c>
      <c r="AD19" s="86" t="n">
        <v>16999</v>
      </c>
      <c r="AE19" s="86" t="n">
        <v>19206</v>
      </c>
      <c r="AF19" s="86" t="n">
        <v>17533</v>
      </c>
      <c r="AG19" s="86" t="n">
        <v>18344</v>
      </c>
      <c r="AH19" s="86" t="n">
        <v>19768</v>
      </c>
      <c r="AI19" s="86" t="n">
        <v>18445</v>
      </c>
      <c r="AJ19" s="86" t="n">
        <v>15901</v>
      </c>
      <c r="AK19" s="86" t="n">
        <v>19250</v>
      </c>
      <c r="AL19" s="86" t="n">
        <v>18436</v>
      </c>
      <c r="AM19" s="86" t="n">
        <v>20212</v>
      </c>
      <c r="AN19" s="86" t="n">
        <v>18638</v>
      </c>
      <c r="AO19" s="87" t="n"/>
      <c r="AP19" s="55" t="n"/>
      <c r="AQ19" s="55" t="n"/>
      <c r="AR19" s="55" t="n"/>
      <c r="AS19" s="55" t="n"/>
      <c r="AT19" s="55" t="n"/>
      <c r="AU19" s="55" t="n"/>
      <c r="AV19" s="55" t="n"/>
      <c r="AW19" s="55" t="n"/>
      <c r="AX19" s="55" t="n"/>
      <c r="AY19" s="55" t="n"/>
      <c r="AZ19" s="67" t="n"/>
      <c r="BA19" s="55" t="n"/>
      <c r="BB19" s="55" t="n"/>
      <c r="BC19" s="55" t="n"/>
      <c r="BD19" s="55" t="n"/>
      <c r="BE19" s="55" t="n"/>
      <c r="BF19" s="55" t="n"/>
      <c r="BG19" s="55" t="n"/>
      <c r="BH19" s="55" t="n"/>
      <c r="BI19" s="55" t="n"/>
      <c r="BJ19" s="55" t="n"/>
      <c r="BK19" s="55" t="n"/>
      <c r="BL19" s="55" t="n"/>
      <c r="BM19" s="55" t="n"/>
      <c r="BN19" s="55" t="n"/>
      <c r="BO19" s="55" t="n"/>
      <c r="BP19" s="55" t="n"/>
      <c r="BQ19" s="55" t="n"/>
    </row>
    <row r="20" outlineLevel="1">
      <c r="B20" s="4" t="inlineStr">
        <is>
          <t>QUY</t>
        </is>
      </c>
      <c r="C20" s="4" t="inlineStr">
        <is>
          <t>NHS Bristol, North Somerset and South Gloucestershire Integrated Care Board</t>
        </is>
      </c>
      <c r="D20" s="86" t="n">
        <v>5480</v>
      </c>
      <c r="E20" s="86" t="n">
        <v>6676</v>
      </c>
      <c r="F20" s="86" t="n">
        <v>6957</v>
      </c>
      <c r="G20" s="86" t="n">
        <v>6930</v>
      </c>
      <c r="H20" s="86" t="n">
        <v>7372</v>
      </c>
      <c r="I20" s="86" t="n">
        <v>7210</v>
      </c>
      <c r="J20" s="86" t="n">
        <v>7496</v>
      </c>
      <c r="K20" s="86" t="n">
        <v>7902</v>
      </c>
      <c r="L20" s="86" t="n">
        <v>6134</v>
      </c>
      <c r="M20" s="86" t="n">
        <v>7909</v>
      </c>
      <c r="N20" s="86" t="n">
        <v>7901</v>
      </c>
      <c r="O20" s="86" t="n">
        <v>9543</v>
      </c>
      <c r="P20" s="86" t="n">
        <v>7328</v>
      </c>
      <c r="Q20" s="86" t="n">
        <v>8655</v>
      </c>
      <c r="R20" s="86" t="n">
        <v>9656</v>
      </c>
      <c r="S20" s="86" t="n">
        <v>9040</v>
      </c>
      <c r="T20" s="86" t="n">
        <v>8599</v>
      </c>
      <c r="U20" s="86" t="n">
        <v>8373</v>
      </c>
      <c r="V20" s="86" t="n">
        <v>9340</v>
      </c>
      <c r="W20" s="86" t="n">
        <v>9298</v>
      </c>
      <c r="X20" s="86" t="n">
        <v>7088</v>
      </c>
      <c r="Y20" s="86" t="n">
        <v>9054</v>
      </c>
      <c r="Z20" s="86" t="n">
        <v>9298</v>
      </c>
      <c r="AA20" s="86" t="n">
        <v>8487</v>
      </c>
      <c r="AB20" s="86" t="n">
        <v>9576</v>
      </c>
      <c r="AC20" s="86" t="n">
        <v>9865</v>
      </c>
      <c r="AD20" s="86" t="n">
        <v>9752</v>
      </c>
      <c r="AE20" s="86" t="n">
        <v>10725</v>
      </c>
      <c r="AF20" s="86" t="n">
        <v>9177</v>
      </c>
      <c r="AG20" s="86" t="n">
        <v>9292</v>
      </c>
      <c r="AH20" s="86" t="n">
        <v>10781</v>
      </c>
      <c r="AI20" s="86" t="n">
        <v>9980</v>
      </c>
      <c r="AJ20" s="86" t="n">
        <v>8427</v>
      </c>
      <c r="AK20" s="86" t="n">
        <v>9673</v>
      </c>
      <c r="AL20" s="86" t="n">
        <v>9676</v>
      </c>
      <c r="AM20" s="86" t="n">
        <v>10755</v>
      </c>
      <c r="AN20" s="86" t="n">
        <v>9887</v>
      </c>
      <c r="AO20" s="87" t="n"/>
      <c r="AP20" s="55" t="n"/>
      <c r="AQ20" s="55" t="n"/>
      <c r="AR20" s="55" t="n"/>
      <c r="AS20" s="55" t="n"/>
      <c r="AT20" s="55" t="n"/>
      <c r="AU20" s="55" t="n"/>
      <c r="AV20" s="55" t="n"/>
      <c r="AW20" s="55" t="n"/>
      <c r="AX20" s="55" t="n"/>
      <c r="AY20" s="55" t="n"/>
      <c r="AZ20" s="67" t="n"/>
      <c r="BA20" s="55" t="n"/>
      <c r="BB20" s="55" t="n"/>
      <c r="BC20" s="55" t="n"/>
      <c r="BD20" s="55" t="n"/>
      <c r="BE20" s="55" t="n"/>
      <c r="BF20" s="55" t="n"/>
      <c r="BG20" s="55" t="n"/>
      <c r="BH20" s="55" t="n"/>
      <c r="BI20" s="55" t="n"/>
      <c r="BJ20" s="55" t="n"/>
      <c r="BK20" s="55" t="n"/>
      <c r="BL20" s="55" t="n"/>
      <c r="BM20" s="55" t="n"/>
      <c r="BN20" s="55" t="n"/>
      <c r="BO20" s="55" t="n"/>
      <c r="BP20" s="55" t="n"/>
      <c r="BQ20" s="55" t="n"/>
    </row>
    <row r="21" outlineLevel="1">
      <c r="B21" s="4" t="inlineStr">
        <is>
          <t>QU9</t>
        </is>
      </c>
      <c r="C21" s="4" t="inlineStr">
        <is>
          <t>NHS Buckinghamshire, Oxfordshire and Berkshire West Integrated Care Board</t>
        </is>
      </c>
      <c r="D21" s="86" t="n">
        <v>24458</v>
      </c>
      <c r="E21" s="86" t="n">
        <v>30262</v>
      </c>
      <c r="F21" s="86" t="n">
        <v>27887</v>
      </c>
      <c r="G21" s="86" t="n">
        <v>28436</v>
      </c>
      <c r="H21" s="86" t="n">
        <v>28840</v>
      </c>
      <c r="I21" s="86" t="n">
        <v>29189</v>
      </c>
      <c r="J21" s="86" t="n">
        <v>25761</v>
      </c>
      <c r="K21" s="86" t="n">
        <v>27474</v>
      </c>
      <c r="L21" s="86" t="n">
        <v>20329</v>
      </c>
      <c r="M21" s="86" t="n">
        <v>25866</v>
      </c>
      <c r="N21" s="86" t="n">
        <v>26234</v>
      </c>
      <c r="O21" s="86" t="n">
        <v>29731</v>
      </c>
      <c r="P21" s="86" t="n">
        <v>24517</v>
      </c>
      <c r="Q21" s="86" t="n">
        <v>28175</v>
      </c>
      <c r="R21" s="86" t="n">
        <v>30819</v>
      </c>
      <c r="S21" s="86" t="n">
        <v>26361</v>
      </c>
      <c r="T21" s="86" t="n">
        <v>27170</v>
      </c>
      <c r="U21" s="86" t="n">
        <v>26822</v>
      </c>
      <c r="V21" s="86" t="n">
        <v>28769</v>
      </c>
      <c r="W21" s="86" t="n">
        <v>28391</v>
      </c>
      <c r="X21" s="86" t="n">
        <v>22892</v>
      </c>
      <c r="Y21" s="86" t="n">
        <v>28276</v>
      </c>
      <c r="Z21" s="86" t="n">
        <v>28685</v>
      </c>
      <c r="AA21" s="86" t="n">
        <v>26990</v>
      </c>
      <c r="AB21" s="86" t="n">
        <v>28577</v>
      </c>
      <c r="AC21" s="86" t="n">
        <v>30317</v>
      </c>
      <c r="AD21" s="86" t="n">
        <v>27571</v>
      </c>
      <c r="AE21" s="86" t="n">
        <v>30142</v>
      </c>
      <c r="AF21" s="86" t="n">
        <v>26896</v>
      </c>
      <c r="AG21" s="86" t="n">
        <v>28045</v>
      </c>
      <c r="AH21" s="86" t="n">
        <v>32484</v>
      </c>
      <c r="AI21" s="86" t="n">
        <v>29489</v>
      </c>
      <c r="AJ21" s="86" t="n">
        <v>25902</v>
      </c>
      <c r="AK21" s="86" t="n">
        <v>27097</v>
      </c>
      <c r="AL21" s="86" t="n">
        <v>30007</v>
      </c>
      <c r="AM21" s="86" t="n">
        <v>33281</v>
      </c>
      <c r="AN21" s="86" t="n">
        <v>29903</v>
      </c>
      <c r="AO21" s="87" t="n"/>
      <c r="AP21" s="55" t="n"/>
      <c r="AQ21" s="55" t="n"/>
      <c r="AR21" s="55" t="n"/>
      <c r="AS21" s="55" t="n"/>
      <c r="AT21" s="55" t="n"/>
      <c r="AU21" s="55" t="n"/>
      <c r="AV21" s="55" t="n"/>
      <c r="AW21" s="55" t="n"/>
      <c r="AX21" s="55" t="n"/>
      <c r="AY21" s="55" t="n"/>
      <c r="AZ21" s="67" t="n"/>
      <c r="BA21" s="55" t="n"/>
      <c r="BB21" s="55" t="n"/>
      <c r="BC21" s="55" t="n"/>
      <c r="BD21" s="55" t="n"/>
      <c r="BE21" s="55" t="n"/>
      <c r="BF21" s="55" t="n"/>
      <c r="BG21" s="55" t="n"/>
      <c r="BH21" s="55" t="n"/>
      <c r="BI21" s="55" t="n"/>
      <c r="BJ21" s="55" t="n"/>
      <c r="BK21" s="55" t="n"/>
      <c r="BL21" s="55" t="n"/>
      <c r="BM21" s="55" t="n"/>
      <c r="BN21" s="55" t="n"/>
      <c r="BO21" s="55" t="n"/>
      <c r="BP21" s="55" t="n"/>
      <c r="BQ21" s="55" t="n"/>
    </row>
    <row r="22" outlineLevel="1">
      <c r="B22" s="4" t="inlineStr">
        <is>
          <t>QUE</t>
        </is>
      </c>
      <c r="C22" s="4" t="inlineStr">
        <is>
          <t>NHS Cambridgeshire and Peterborough Integrated Care Board</t>
        </is>
      </c>
      <c r="D22" s="86" t="n">
        <v>9665</v>
      </c>
      <c r="E22" s="86" t="n">
        <v>11107</v>
      </c>
      <c r="F22" s="86" t="n">
        <v>10492</v>
      </c>
      <c r="G22" s="86" t="n">
        <v>10343</v>
      </c>
      <c r="H22" s="86" t="n">
        <v>10429</v>
      </c>
      <c r="I22" s="86" t="n">
        <v>10280</v>
      </c>
      <c r="J22" s="86" t="n">
        <v>10408</v>
      </c>
      <c r="K22" s="86" t="n">
        <v>11189</v>
      </c>
      <c r="L22" s="86" t="n">
        <v>9155</v>
      </c>
      <c r="M22" s="86" t="n">
        <v>10044</v>
      </c>
      <c r="N22" s="86" t="n">
        <v>10434</v>
      </c>
      <c r="O22" s="86" t="n">
        <v>12320</v>
      </c>
      <c r="P22" s="86" t="n">
        <v>9830</v>
      </c>
      <c r="Q22" s="86" t="n">
        <v>10107</v>
      </c>
      <c r="R22" s="86" t="n">
        <v>11535</v>
      </c>
      <c r="S22" s="86" t="n">
        <v>10827</v>
      </c>
      <c r="T22" s="86" t="n">
        <v>11046</v>
      </c>
      <c r="U22" s="86" t="n">
        <v>11008</v>
      </c>
      <c r="V22" s="86" t="n">
        <v>11815</v>
      </c>
      <c r="W22" s="86" t="n">
        <v>11937</v>
      </c>
      <c r="X22" s="86" t="n">
        <v>9845</v>
      </c>
      <c r="Y22" s="86" t="n">
        <v>12087</v>
      </c>
      <c r="Z22" s="86" t="n">
        <v>11535</v>
      </c>
      <c r="AA22" s="86" t="n">
        <v>11183</v>
      </c>
      <c r="AB22" s="86" t="n">
        <v>11414</v>
      </c>
      <c r="AC22" s="86" t="n">
        <v>11901</v>
      </c>
      <c r="AD22" s="86" t="n">
        <v>11189</v>
      </c>
      <c r="AE22" s="86" t="n">
        <v>13019</v>
      </c>
      <c r="AF22" s="86" t="n">
        <v>10389</v>
      </c>
      <c r="AG22" s="86" t="n">
        <v>10943</v>
      </c>
      <c r="AH22" s="86" t="n">
        <v>12517</v>
      </c>
      <c r="AI22" s="86" t="n">
        <v>11280</v>
      </c>
      <c r="AJ22" s="86" t="n">
        <v>9722</v>
      </c>
      <c r="AK22" s="86" t="n">
        <v>11686</v>
      </c>
      <c r="AL22" s="86" t="n">
        <v>10957</v>
      </c>
      <c r="AM22" s="86" t="n">
        <v>12522</v>
      </c>
      <c r="AN22" s="86" t="n">
        <v>11206</v>
      </c>
      <c r="AO22" s="87" t="n"/>
      <c r="AP22" s="55" t="n"/>
      <c r="AQ22" s="55" t="n"/>
      <c r="AR22" s="55" t="n"/>
      <c r="AS22" s="55" t="n"/>
      <c r="AT22" s="55" t="n"/>
      <c r="AU22" s="55" t="n"/>
      <c r="AV22" s="55" t="n"/>
      <c r="AW22" s="55" t="n"/>
      <c r="AX22" s="55" t="n"/>
      <c r="AY22" s="55" t="n"/>
      <c r="AZ22" s="67" t="n"/>
      <c r="BA22" s="55" t="n"/>
      <c r="BB22" s="55" t="n"/>
      <c r="BC22" s="55" t="n"/>
      <c r="BD22" s="55" t="n"/>
      <c r="BE22" s="55" t="n"/>
      <c r="BF22" s="55" t="n"/>
      <c r="BG22" s="55" t="n"/>
      <c r="BH22" s="55" t="n"/>
      <c r="BI22" s="55" t="n"/>
      <c r="BJ22" s="55" t="n"/>
      <c r="BK22" s="55" t="n"/>
      <c r="BL22" s="55" t="n"/>
      <c r="BM22" s="55" t="n"/>
      <c r="BN22" s="55" t="n"/>
      <c r="BO22" s="55" t="n"/>
      <c r="BP22" s="55" t="n"/>
      <c r="BQ22" s="55" t="n"/>
    </row>
    <row r="23" outlineLevel="1">
      <c r="B23" s="4" t="inlineStr">
        <is>
          <t>QYG</t>
        </is>
      </c>
      <c r="C23" s="4" t="inlineStr">
        <is>
          <t>NHS Cheshire and Merseyside Integrated Care Board</t>
        </is>
      </c>
      <c r="D23" s="86" t="n">
        <v>31793</v>
      </c>
      <c r="E23" s="86" t="n">
        <v>39696</v>
      </c>
      <c r="F23" s="86" t="n">
        <v>36206</v>
      </c>
      <c r="G23" s="86" t="n">
        <v>36419</v>
      </c>
      <c r="H23" s="86" t="n">
        <v>37162</v>
      </c>
      <c r="I23" s="86" t="n">
        <v>34177</v>
      </c>
      <c r="J23" s="86" t="n">
        <v>33759</v>
      </c>
      <c r="K23" s="86" t="n">
        <v>38061</v>
      </c>
      <c r="L23" s="86" t="n">
        <v>27064</v>
      </c>
      <c r="M23" s="86" t="n">
        <v>35214</v>
      </c>
      <c r="N23" s="86" t="n">
        <v>36611</v>
      </c>
      <c r="O23" s="86" t="n">
        <v>45748</v>
      </c>
      <c r="P23" s="86" t="n">
        <v>35826</v>
      </c>
      <c r="Q23" s="86" t="n">
        <v>44172</v>
      </c>
      <c r="R23" s="86" t="n">
        <v>42666</v>
      </c>
      <c r="S23" s="86" t="n">
        <v>41012</v>
      </c>
      <c r="T23" s="86" t="n">
        <v>41290</v>
      </c>
      <c r="U23" s="86" t="n">
        <v>39722</v>
      </c>
      <c r="V23" s="86" t="n">
        <v>40301</v>
      </c>
      <c r="W23" s="86" t="n">
        <v>40966</v>
      </c>
      <c r="X23" s="86" t="n">
        <v>31274</v>
      </c>
      <c r="Y23" s="86" t="n">
        <v>40401</v>
      </c>
      <c r="Z23" s="86" t="n">
        <v>42421</v>
      </c>
      <c r="AA23" s="86" t="n">
        <v>38608</v>
      </c>
      <c r="AB23" s="86" t="n">
        <v>41264</v>
      </c>
      <c r="AC23" s="86" t="n">
        <v>44280</v>
      </c>
      <c r="AD23" s="86" t="n">
        <v>41859</v>
      </c>
      <c r="AE23" s="86" t="n">
        <v>44309</v>
      </c>
      <c r="AF23" s="86" t="n">
        <v>40921</v>
      </c>
      <c r="AG23" s="86" t="n">
        <v>42031</v>
      </c>
      <c r="AH23" s="86" t="n">
        <v>43175</v>
      </c>
      <c r="AI23" s="86" t="n">
        <v>39979</v>
      </c>
      <c r="AJ23" s="86" t="n">
        <v>35056</v>
      </c>
      <c r="AK23" s="86" t="n">
        <v>41772</v>
      </c>
      <c r="AL23" s="86" t="n">
        <v>39402</v>
      </c>
      <c r="AM23" s="86" t="n">
        <v>44520</v>
      </c>
      <c r="AN23" s="86" t="n">
        <v>32850</v>
      </c>
      <c r="AO23" s="87" t="n"/>
      <c r="AP23" s="55" t="n"/>
      <c r="AQ23" s="55" t="n"/>
      <c r="AR23" s="55" t="n"/>
      <c r="AS23" s="55" t="n"/>
      <c r="AT23" s="55" t="n"/>
      <c r="AU23" s="55" t="n"/>
      <c r="AV23" s="55" t="n"/>
      <c r="AW23" s="55" t="n"/>
      <c r="AX23" s="55" t="n"/>
      <c r="AY23" s="55" t="n"/>
      <c r="AZ23" s="67" t="n"/>
      <c r="BA23" s="55" t="n"/>
      <c r="BB23" s="55" t="n"/>
      <c r="BC23" s="55" t="n"/>
      <c r="BD23" s="55" t="n"/>
      <c r="BE23" s="55" t="n"/>
      <c r="BF23" s="55" t="n"/>
      <c r="BG23" s="55" t="n"/>
      <c r="BH23" s="55" t="n"/>
      <c r="BI23" s="55" t="n"/>
      <c r="BJ23" s="55" t="n"/>
      <c r="BK23" s="55" t="n"/>
      <c r="BL23" s="55" t="n"/>
      <c r="BM23" s="55" t="n"/>
      <c r="BN23" s="55" t="n"/>
      <c r="BO23" s="55" t="n"/>
      <c r="BP23" s="55" t="n"/>
      <c r="BQ23" s="55" t="n"/>
    </row>
    <row r="24" outlineLevel="1">
      <c r="B24" s="4" t="inlineStr">
        <is>
          <t>QT6</t>
        </is>
      </c>
      <c r="C24" s="4" t="inlineStr">
        <is>
          <t>NHS Cornwall and The Isles Of Scilly Integrated Care Board</t>
        </is>
      </c>
      <c r="D24" s="86" t="n">
        <v>13665</v>
      </c>
      <c r="E24" s="86" t="n">
        <v>16105</v>
      </c>
      <c r="F24" s="86" t="n">
        <v>13996</v>
      </c>
      <c r="G24" s="86" t="n">
        <v>16197</v>
      </c>
      <c r="H24" s="86" t="n">
        <v>16602</v>
      </c>
      <c r="I24" s="86" t="n">
        <v>15165</v>
      </c>
      <c r="J24" s="86" t="n">
        <v>15384</v>
      </c>
      <c r="K24" s="86" t="n">
        <v>15940</v>
      </c>
      <c r="L24" s="86" t="n">
        <v>13337</v>
      </c>
      <c r="M24" s="86" t="n">
        <v>16594</v>
      </c>
      <c r="N24" s="86" t="n">
        <v>15419</v>
      </c>
      <c r="O24" s="86" t="n">
        <v>18805</v>
      </c>
      <c r="P24" s="86" t="n">
        <v>11245</v>
      </c>
      <c r="Q24" s="86" t="n">
        <v>12285</v>
      </c>
      <c r="R24" s="86" t="n">
        <v>12958</v>
      </c>
      <c r="S24" s="86" t="n">
        <v>13276</v>
      </c>
      <c r="T24" s="86" t="n">
        <v>13854</v>
      </c>
      <c r="U24" s="86" t="n">
        <v>12962</v>
      </c>
      <c r="V24" s="86" t="n">
        <v>12780</v>
      </c>
      <c r="W24" s="86" t="n">
        <v>12908</v>
      </c>
      <c r="X24" s="86" t="n">
        <v>11010</v>
      </c>
      <c r="Y24" s="86" t="n">
        <v>12857</v>
      </c>
      <c r="Z24" s="86" t="n">
        <v>13969</v>
      </c>
      <c r="AA24" s="86" t="n">
        <v>14012</v>
      </c>
      <c r="AB24" s="86" t="n">
        <v>15005</v>
      </c>
      <c r="AC24" s="86" t="n">
        <v>14309</v>
      </c>
      <c r="AD24" s="86" t="n">
        <v>13043</v>
      </c>
      <c r="AE24" s="86" t="n">
        <v>14791</v>
      </c>
      <c r="AF24" s="86" t="n">
        <v>12665</v>
      </c>
      <c r="AG24" s="86" t="n">
        <v>13084</v>
      </c>
      <c r="AH24" s="86" t="n">
        <v>15444</v>
      </c>
      <c r="AI24" s="86" t="n">
        <v>13833</v>
      </c>
      <c r="AJ24" s="86" t="n">
        <v>11424</v>
      </c>
      <c r="AK24" s="86" t="n">
        <v>13301</v>
      </c>
      <c r="AL24" s="86" t="n">
        <v>13468</v>
      </c>
      <c r="AM24" s="86" t="n">
        <v>15187</v>
      </c>
      <c r="AN24" s="86" t="n">
        <v>14126</v>
      </c>
      <c r="AO24" s="87" t="n"/>
      <c r="AP24" s="55" t="n"/>
      <c r="AQ24" s="55" t="n"/>
      <c r="AR24" s="55" t="n"/>
      <c r="AS24" s="55" t="n"/>
      <c r="AT24" s="55" t="n"/>
      <c r="AU24" s="55" t="n"/>
      <c r="AV24" s="55" t="n"/>
      <c r="AW24" s="55" t="n"/>
      <c r="AX24" s="55" t="n"/>
      <c r="AY24" s="55" t="n"/>
      <c r="AZ24" s="67" t="n"/>
      <c r="BA24" s="55" t="n"/>
      <c r="BB24" s="55" t="n"/>
      <c r="BC24" s="55" t="n"/>
      <c r="BD24" s="55" t="n"/>
      <c r="BE24" s="55" t="n"/>
      <c r="BF24" s="55" t="n"/>
      <c r="BG24" s="55" t="n"/>
      <c r="BH24" s="55" t="n"/>
      <c r="BI24" s="55" t="n"/>
      <c r="BJ24" s="55" t="n"/>
      <c r="BK24" s="55" t="n"/>
      <c r="BL24" s="55" t="n"/>
      <c r="BM24" s="55" t="n"/>
      <c r="BN24" s="55" t="n"/>
      <c r="BO24" s="55" t="n"/>
      <c r="BP24" s="55" t="n"/>
      <c r="BQ24" s="55" t="n"/>
    </row>
    <row r="25" outlineLevel="1">
      <c r="B25" s="4" t="inlineStr">
        <is>
          <t>QWU</t>
        </is>
      </c>
      <c r="C25" s="4" t="inlineStr">
        <is>
          <t>NHS Coventry and Warwickshire Integrated Care Board</t>
        </is>
      </c>
      <c r="D25" s="86" t="n">
        <v>7018</v>
      </c>
      <c r="E25" s="86" t="n">
        <v>8364</v>
      </c>
      <c r="F25" s="86" t="n">
        <v>7672</v>
      </c>
      <c r="G25" s="86" t="n">
        <v>7725</v>
      </c>
      <c r="H25" s="86" t="n">
        <v>8074</v>
      </c>
      <c r="I25" s="86" t="n">
        <v>7363</v>
      </c>
      <c r="J25" s="86" t="n">
        <v>7277</v>
      </c>
      <c r="K25" s="86" t="n">
        <v>7325</v>
      </c>
      <c r="L25" s="86" t="n">
        <v>5459</v>
      </c>
      <c r="M25" s="86" t="n">
        <v>7003</v>
      </c>
      <c r="N25" s="86" t="n">
        <v>7055</v>
      </c>
      <c r="O25" s="86" t="n">
        <v>8490</v>
      </c>
      <c r="P25" s="86" t="n">
        <v>6567</v>
      </c>
      <c r="Q25" s="86" t="n">
        <v>7886</v>
      </c>
      <c r="R25" s="86" t="n">
        <v>8560</v>
      </c>
      <c r="S25" s="86" t="n">
        <v>8074</v>
      </c>
      <c r="T25" s="86" t="n">
        <v>8193</v>
      </c>
      <c r="U25" s="86" t="n">
        <v>8340</v>
      </c>
      <c r="V25" s="86" t="n">
        <v>8776</v>
      </c>
      <c r="W25" s="86" t="n">
        <v>8391</v>
      </c>
      <c r="X25" s="86" t="n">
        <v>6569</v>
      </c>
      <c r="Y25" s="86" t="n">
        <v>8724</v>
      </c>
      <c r="Z25" s="86" t="n">
        <v>8819</v>
      </c>
      <c r="AA25" s="86" t="n">
        <v>8076</v>
      </c>
      <c r="AB25" s="86" t="n">
        <v>8685</v>
      </c>
      <c r="AC25" s="86" t="n">
        <v>9351</v>
      </c>
      <c r="AD25" s="86" t="n">
        <v>8935</v>
      </c>
      <c r="AE25" s="86" t="n">
        <v>10768</v>
      </c>
      <c r="AF25" s="86" t="n">
        <v>9003</v>
      </c>
      <c r="AG25" s="86" t="n">
        <v>9607</v>
      </c>
      <c r="AH25" s="86" t="n">
        <v>10611</v>
      </c>
      <c r="AI25" s="86" t="n">
        <v>9484</v>
      </c>
      <c r="AJ25" s="86" t="n">
        <v>8795</v>
      </c>
      <c r="AK25" s="86" t="n">
        <v>10504</v>
      </c>
      <c r="AL25" s="86" t="n">
        <v>9949</v>
      </c>
      <c r="AM25" s="86" t="n">
        <v>11427</v>
      </c>
      <c r="AN25" s="86" t="n">
        <v>10554</v>
      </c>
      <c r="AO25" s="87" t="n"/>
      <c r="AP25" s="55" t="n"/>
      <c r="AQ25" s="55" t="n"/>
      <c r="AR25" s="55" t="n"/>
      <c r="AS25" s="55" t="n"/>
      <c r="AT25" s="55" t="n"/>
      <c r="AU25" s="55" t="n"/>
      <c r="AV25" s="55" t="n"/>
      <c r="AW25" s="55" t="n"/>
      <c r="AX25" s="55" t="n"/>
      <c r="AY25" s="55" t="n"/>
      <c r="AZ25" s="67" t="n"/>
      <c r="BA25" s="55" t="n"/>
      <c r="BB25" s="55" t="n"/>
      <c r="BC25" s="55" t="n"/>
      <c r="BD25" s="55" t="n"/>
      <c r="BE25" s="55" t="n"/>
      <c r="BF25" s="55" t="n"/>
      <c r="BG25" s="55" t="n"/>
      <c r="BH25" s="55" t="n"/>
      <c r="BI25" s="55" t="n"/>
      <c r="BJ25" s="55" t="n"/>
      <c r="BK25" s="55" t="n"/>
      <c r="BL25" s="55" t="n"/>
      <c r="BM25" s="55" t="n"/>
      <c r="BN25" s="55" t="n"/>
      <c r="BO25" s="55" t="n"/>
      <c r="BP25" s="55" t="n"/>
      <c r="BQ25" s="55" t="n"/>
    </row>
    <row r="26" outlineLevel="1">
      <c r="B26" s="4" t="inlineStr">
        <is>
          <t>QJ2</t>
        </is>
      </c>
      <c r="C26" s="4" t="inlineStr">
        <is>
          <t>NHS Derby and Derbyshire Integrated Care Board</t>
        </is>
      </c>
      <c r="D26" s="86" t="n">
        <v>10183</v>
      </c>
      <c r="E26" s="86" t="n">
        <v>12568</v>
      </c>
      <c r="F26" s="86" t="n">
        <v>12224</v>
      </c>
      <c r="G26" s="86" t="n">
        <v>12116</v>
      </c>
      <c r="H26" s="86" t="n">
        <v>13065</v>
      </c>
      <c r="I26" s="86" t="n">
        <v>13113</v>
      </c>
      <c r="J26" s="86" t="n">
        <v>13063</v>
      </c>
      <c r="K26" s="86" t="n">
        <v>14586</v>
      </c>
      <c r="L26" s="86" t="n">
        <v>11015</v>
      </c>
      <c r="M26" s="86" t="n">
        <v>13684</v>
      </c>
      <c r="N26" s="86" t="n">
        <v>13492</v>
      </c>
      <c r="O26" s="86" t="n">
        <v>15816</v>
      </c>
      <c r="P26" s="86" t="n">
        <v>12309</v>
      </c>
      <c r="Q26" s="86" t="n">
        <v>14481</v>
      </c>
      <c r="R26" s="86" t="n">
        <v>15717</v>
      </c>
      <c r="S26" s="86" t="n">
        <v>15158</v>
      </c>
      <c r="T26" s="86" t="n">
        <v>15256</v>
      </c>
      <c r="U26" s="86" t="n">
        <v>14914</v>
      </c>
      <c r="V26" s="86" t="n">
        <v>15354</v>
      </c>
      <c r="W26" s="86" t="n">
        <v>15141</v>
      </c>
      <c r="X26" s="86" t="n">
        <v>12219</v>
      </c>
      <c r="Y26" s="86" t="n">
        <v>15307</v>
      </c>
      <c r="Z26" s="86" t="n">
        <v>15293</v>
      </c>
      <c r="AA26" s="86" t="n">
        <v>14600</v>
      </c>
      <c r="AB26" s="86" t="n">
        <v>14727</v>
      </c>
      <c r="AC26" s="86" t="n">
        <v>15625</v>
      </c>
      <c r="AD26" s="86" t="n">
        <v>14308</v>
      </c>
      <c r="AE26" s="86" t="n">
        <v>16519</v>
      </c>
      <c r="AF26" s="86" t="n">
        <v>14056</v>
      </c>
      <c r="AG26" s="86" t="n">
        <v>14214</v>
      </c>
      <c r="AH26" s="86" t="n">
        <v>15105</v>
      </c>
      <c r="AI26" s="86" t="n">
        <v>13473</v>
      </c>
      <c r="AJ26" s="86" t="n">
        <v>11604</v>
      </c>
      <c r="AK26" s="86" t="n">
        <v>13911</v>
      </c>
      <c r="AL26" s="86" t="n">
        <v>13499</v>
      </c>
      <c r="AM26" s="86" t="n">
        <v>14823</v>
      </c>
      <c r="AN26" s="86" t="n">
        <v>13394</v>
      </c>
      <c r="AO26" s="87" t="n"/>
      <c r="AP26" s="55" t="n"/>
      <c r="AQ26" s="55" t="n"/>
      <c r="AR26" s="55" t="n"/>
      <c r="AS26" s="55" t="n"/>
      <c r="AT26" s="55" t="n"/>
      <c r="AU26" s="55" t="n"/>
      <c r="AV26" s="55" t="n"/>
      <c r="AW26" s="55" t="n"/>
      <c r="AX26" s="55" t="n"/>
      <c r="AY26" s="55" t="n"/>
      <c r="AZ26" s="67" t="n"/>
      <c r="BA26" s="55" t="n"/>
      <c r="BB26" s="55" t="n"/>
      <c r="BC26" s="55" t="n"/>
      <c r="BD26" s="55" t="n"/>
      <c r="BE26" s="55" t="n"/>
      <c r="BF26" s="55" t="n"/>
      <c r="BG26" s="55" t="n"/>
      <c r="BH26" s="55" t="n"/>
      <c r="BI26" s="55" t="n"/>
      <c r="BJ26" s="55" t="n"/>
      <c r="BK26" s="55" t="n"/>
      <c r="BL26" s="55" t="n"/>
      <c r="BM26" s="55" t="n"/>
      <c r="BN26" s="55" t="n"/>
      <c r="BO26" s="55" t="n"/>
      <c r="BP26" s="55" t="n"/>
      <c r="BQ26" s="55" t="n"/>
    </row>
    <row r="27" outlineLevel="1">
      <c r="B27" s="4" t="inlineStr">
        <is>
          <t>QJK</t>
        </is>
      </c>
      <c r="C27" s="4" t="inlineStr">
        <is>
          <t>NHS Devon Integrated Care Board</t>
        </is>
      </c>
      <c r="D27" s="86" t="n">
        <v>14670</v>
      </c>
      <c r="E27" s="86" t="n">
        <v>16276</v>
      </c>
      <c r="F27" s="86" t="n">
        <v>15442</v>
      </c>
      <c r="G27" s="86" t="n">
        <v>16944</v>
      </c>
      <c r="H27" s="86" t="n">
        <v>15572</v>
      </c>
      <c r="I27" s="86" t="n">
        <v>15337</v>
      </c>
      <c r="J27" s="86" t="n">
        <v>16757</v>
      </c>
      <c r="K27" s="86" t="n">
        <v>18078</v>
      </c>
      <c r="L27" s="86" t="n">
        <v>14058</v>
      </c>
      <c r="M27" s="86" t="n">
        <v>15150</v>
      </c>
      <c r="N27" s="86" t="n">
        <v>15469</v>
      </c>
      <c r="O27" s="86" t="n">
        <v>18685</v>
      </c>
      <c r="P27" s="86" t="n">
        <v>15048</v>
      </c>
      <c r="Q27" s="86" t="n">
        <v>15823</v>
      </c>
      <c r="R27" s="86" t="n">
        <v>18798</v>
      </c>
      <c r="S27" s="86" t="n">
        <v>16696</v>
      </c>
      <c r="T27" s="86" t="n">
        <v>17430</v>
      </c>
      <c r="U27" s="86" t="n">
        <v>16324</v>
      </c>
      <c r="V27" s="86" t="n">
        <v>18339</v>
      </c>
      <c r="W27" s="86" t="n">
        <v>18017</v>
      </c>
      <c r="X27" s="86" t="n">
        <v>15232</v>
      </c>
      <c r="Y27" s="86" t="n">
        <v>17294</v>
      </c>
      <c r="Z27" s="86" t="n">
        <v>18092</v>
      </c>
      <c r="AA27" s="86" t="n">
        <v>17383</v>
      </c>
      <c r="AB27" s="86" t="n">
        <v>18085</v>
      </c>
      <c r="AC27" s="86" t="n">
        <v>17654</v>
      </c>
      <c r="AD27" s="86" t="n">
        <v>18048</v>
      </c>
      <c r="AE27" s="86" t="n">
        <v>20128</v>
      </c>
      <c r="AF27" s="86" t="n">
        <v>16755</v>
      </c>
      <c r="AG27" s="86" t="n">
        <v>18373</v>
      </c>
      <c r="AH27" s="86" t="n">
        <v>19954</v>
      </c>
      <c r="AI27" s="86" t="n">
        <v>17472</v>
      </c>
      <c r="AJ27" s="86" t="n">
        <v>16403</v>
      </c>
      <c r="AK27" s="86" t="n">
        <v>18285</v>
      </c>
      <c r="AL27" s="86" t="n">
        <v>17684</v>
      </c>
      <c r="AM27" s="86" t="n">
        <v>19248</v>
      </c>
      <c r="AN27" s="86" t="n">
        <v>18658</v>
      </c>
      <c r="AO27" s="87" t="n"/>
      <c r="AP27" s="55" t="n"/>
      <c r="AQ27" s="55" t="n"/>
      <c r="AR27" s="55" t="n"/>
      <c r="AS27" s="55" t="n"/>
      <c r="AT27" s="55" t="n"/>
      <c r="AU27" s="55" t="n"/>
      <c r="AV27" s="55" t="n"/>
      <c r="AW27" s="55" t="n"/>
      <c r="AX27" s="55" t="n"/>
      <c r="AY27" s="55" t="n"/>
      <c r="AZ27" s="67" t="n"/>
      <c r="BA27" s="55" t="n"/>
      <c r="BB27" s="55" t="n"/>
      <c r="BC27" s="55" t="n"/>
      <c r="BD27" s="55" t="n"/>
      <c r="BE27" s="55" t="n"/>
      <c r="BF27" s="55" t="n"/>
      <c r="BG27" s="55" t="n"/>
      <c r="BH27" s="55" t="n"/>
      <c r="BI27" s="55" t="n"/>
      <c r="BJ27" s="55" t="n"/>
      <c r="BK27" s="55" t="n"/>
      <c r="BL27" s="55" t="n"/>
      <c r="BM27" s="55" t="n"/>
      <c r="BN27" s="55" t="n"/>
      <c r="BO27" s="55" t="n"/>
      <c r="BP27" s="55" t="n"/>
      <c r="BQ27" s="55" t="n"/>
    </row>
    <row r="28" outlineLevel="1">
      <c r="B28" s="4" t="inlineStr">
        <is>
          <t>QVV</t>
        </is>
      </c>
      <c r="C28" s="4" t="inlineStr">
        <is>
          <t>NHS Dorset Integrated Care Board</t>
        </is>
      </c>
      <c r="D28" s="86" t="n">
        <v>3426</v>
      </c>
      <c r="E28" s="86" t="n">
        <v>3870</v>
      </c>
      <c r="F28" s="86" t="n">
        <v>3343</v>
      </c>
      <c r="G28" s="86" t="n">
        <v>3732</v>
      </c>
      <c r="H28" s="86" t="n">
        <v>3902</v>
      </c>
      <c r="I28" s="86" t="n">
        <v>3698</v>
      </c>
      <c r="J28" s="86" t="n">
        <v>3969</v>
      </c>
      <c r="K28" s="86" t="n">
        <v>4178</v>
      </c>
      <c r="L28" s="86" t="n">
        <v>3942</v>
      </c>
      <c r="M28" s="86" t="n">
        <v>4627</v>
      </c>
      <c r="N28" s="86" t="n">
        <v>4820</v>
      </c>
      <c r="O28" s="86" t="n">
        <v>5702</v>
      </c>
      <c r="P28" s="86" t="n">
        <v>4845</v>
      </c>
      <c r="Q28" s="86" t="n">
        <v>5785</v>
      </c>
      <c r="R28" s="86" t="n">
        <v>5961</v>
      </c>
      <c r="S28" s="86" t="n">
        <v>5794</v>
      </c>
      <c r="T28" s="86" t="n">
        <v>5711</v>
      </c>
      <c r="U28" s="86" t="n">
        <v>5663</v>
      </c>
      <c r="V28" s="86" t="n">
        <v>6183</v>
      </c>
      <c r="W28" s="86" t="n">
        <v>6206</v>
      </c>
      <c r="X28" s="86" t="n">
        <v>5014</v>
      </c>
      <c r="Y28" s="86" t="n">
        <v>5994</v>
      </c>
      <c r="Z28" s="86" t="n">
        <v>5872</v>
      </c>
      <c r="AA28" s="86" t="n">
        <v>5783</v>
      </c>
      <c r="AB28" s="86" t="n">
        <v>5891</v>
      </c>
      <c r="AC28" s="86" t="n">
        <v>6447</v>
      </c>
      <c r="AD28" s="86" t="n">
        <v>5732</v>
      </c>
      <c r="AE28" s="86" t="n">
        <v>6785</v>
      </c>
      <c r="AF28" s="86" t="n">
        <v>5718</v>
      </c>
      <c r="AG28" s="86" t="n">
        <v>5871</v>
      </c>
      <c r="AH28" s="86" t="n">
        <v>6502</v>
      </c>
      <c r="AI28" s="86" t="n">
        <v>5822</v>
      </c>
      <c r="AJ28" s="86" t="n">
        <v>5492</v>
      </c>
      <c r="AK28" s="86" t="n">
        <v>6462</v>
      </c>
      <c r="AL28" s="86" t="n">
        <v>5868</v>
      </c>
      <c r="AM28" s="86" t="n">
        <v>6428</v>
      </c>
      <c r="AN28" s="86" t="n">
        <v>6166</v>
      </c>
      <c r="AO28" s="87" t="n"/>
      <c r="AP28" s="55" t="n"/>
      <c r="AQ28" s="55" t="n"/>
      <c r="AR28" s="55" t="n"/>
      <c r="AS28" s="55" t="n"/>
      <c r="AT28" s="55" t="n"/>
      <c r="AU28" s="55" t="n"/>
      <c r="AV28" s="55" t="n"/>
      <c r="AW28" s="55" t="n"/>
      <c r="AX28" s="55" t="n"/>
      <c r="AY28" s="55" t="n"/>
      <c r="AZ28" s="67" t="n"/>
      <c r="BA28" s="55" t="n"/>
      <c r="BB28" s="55" t="n"/>
      <c r="BC28" s="55" t="n"/>
      <c r="BD28" s="55" t="n"/>
      <c r="BE28" s="55" t="n"/>
      <c r="BF28" s="55" t="n"/>
      <c r="BG28" s="55" t="n"/>
      <c r="BH28" s="55" t="n"/>
      <c r="BI28" s="55" t="n"/>
      <c r="BJ28" s="55" t="n"/>
      <c r="BK28" s="55" t="n"/>
      <c r="BL28" s="55" t="n"/>
      <c r="BM28" s="55" t="n"/>
      <c r="BN28" s="55" t="n"/>
      <c r="BO28" s="55" t="n"/>
      <c r="BP28" s="55" t="n"/>
      <c r="BQ28" s="55" t="n"/>
    </row>
    <row r="29" outlineLevel="1">
      <c r="B29" s="4" t="inlineStr">
        <is>
          <t>QNQ</t>
        </is>
      </c>
      <c r="C29" s="4" t="inlineStr">
        <is>
          <t>NHS Frimley Integrated Care Board</t>
        </is>
      </c>
      <c r="D29" s="86" t="n">
        <v>10989</v>
      </c>
      <c r="E29" s="86" t="n">
        <v>12946</v>
      </c>
      <c r="F29" s="86" t="n">
        <v>12508</v>
      </c>
      <c r="G29" s="86" t="n">
        <v>13841</v>
      </c>
      <c r="H29" s="86" t="n">
        <v>14566</v>
      </c>
      <c r="I29" s="86" t="n">
        <v>14424</v>
      </c>
      <c r="J29" s="86" t="n">
        <v>14666</v>
      </c>
      <c r="K29" s="86" t="n">
        <v>15306</v>
      </c>
      <c r="L29" s="86" t="n">
        <v>11261</v>
      </c>
      <c r="M29" s="86" t="n">
        <v>14117</v>
      </c>
      <c r="N29" s="86" t="n">
        <v>14413</v>
      </c>
      <c r="O29" s="86" t="n">
        <v>16176</v>
      </c>
      <c r="P29" s="86" t="n">
        <v>13883</v>
      </c>
      <c r="Q29" s="86" t="n">
        <v>16295</v>
      </c>
      <c r="R29" s="86" t="n">
        <v>16441</v>
      </c>
      <c r="S29" s="86" t="n">
        <v>15501</v>
      </c>
      <c r="T29" s="86" t="n">
        <v>16550</v>
      </c>
      <c r="U29" s="86" t="n">
        <v>16241</v>
      </c>
      <c r="V29" s="86" t="n">
        <v>17069</v>
      </c>
      <c r="W29" s="86" t="n">
        <v>16985</v>
      </c>
      <c r="X29" s="86" t="n">
        <v>13436</v>
      </c>
      <c r="Y29" s="86" t="n">
        <v>17278</v>
      </c>
      <c r="Z29" s="86" t="n">
        <v>17081</v>
      </c>
      <c r="AA29" s="86" t="n">
        <v>16033</v>
      </c>
      <c r="AB29" s="86" t="n">
        <v>17241</v>
      </c>
      <c r="AC29" s="86" t="n">
        <v>17627</v>
      </c>
      <c r="AD29" s="86" t="n">
        <v>16581</v>
      </c>
      <c r="AE29" s="86" t="n">
        <v>19216</v>
      </c>
      <c r="AF29" s="86" t="n">
        <v>16030</v>
      </c>
      <c r="AG29" s="86" t="n">
        <v>17120</v>
      </c>
      <c r="AH29" s="86" t="n">
        <v>19219</v>
      </c>
      <c r="AI29" s="86" t="n">
        <v>16730</v>
      </c>
      <c r="AJ29" s="86" t="n">
        <v>14843</v>
      </c>
      <c r="AK29" s="86" t="n">
        <v>14852</v>
      </c>
      <c r="AL29" s="86" t="n">
        <v>17416</v>
      </c>
      <c r="AM29" s="86" t="n">
        <v>18112</v>
      </c>
      <c r="AN29" s="86" t="n">
        <v>17606</v>
      </c>
      <c r="AO29" s="87" t="n"/>
      <c r="AP29" s="55" t="n"/>
      <c r="AQ29" s="55" t="n"/>
      <c r="AR29" s="55" t="n"/>
      <c r="AS29" s="55" t="n"/>
      <c r="AT29" s="55" t="n"/>
      <c r="AU29" s="55" t="n"/>
      <c r="AV29" s="55" t="n"/>
      <c r="AW29" s="55" t="n"/>
      <c r="AX29" s="55" t="n"/>
      <c r="AY29" s="55" t="n"/>
      <c r="AZ29" s="67" t="n"/>
      <c r="BA29" s="55" t="n"/>
      <c r="BB29" s="55" t="n"/>
      <c r="BC29" s="55" t="n"/>
      <c r="BD29" s="55" t="n"/>
      <c r="BE29" s="55" t="n"/>
      <c r="BF29" s="55" t="n"/>
      <c r="BG29" s="55" t="n"/>
      <c r="BH29" s="55" t="n"/>
      <c r="BI29" s="55" t="n"/>
      <c r="BJ29" s="55" t="n"/>
      <c r="BK29" s="55" t="n"/>
      <c r="BL29" s="55" t="n"/>
      <c r="BM29" s="55" t="n"/>
      <c r="BN29" s="55" t="n"/>
      <c r="BO29" s="55" t="n"/>
      <c r="BP29" s="55" t="n"/>
      <c r="BQ29" s="55" t="n"/>
    </row>
    <row r="30" outlineLevel="1">
      <c r="B30" s="4" t="inlineStr">
        <is>
          <t>QR1</t>
        </is>
      </c>
      <c r="C30" s="4" t="inlineStr">
        <is>
          <t>NHS Gloucestershire Integrated Care Board</t>
        </is>
      </c>
      <c r="D30" s="86" t="n">
        <v>7379</v>
      </c>
      <c r="E30" s="86" t="n">
        <v>8734</v>
      </c>
      <c r="F30" s="86" t="n">
        <v>8316</v>
      </c>
      <c r="G30" s="86" t="n">
        <v>8438</v>
      </c>
      <c r="H30" s="86" t="n">
        <v>8515</v>
      </c>
      <c r="I30" s="86" t="n">
        <v>12341</v>
      </c>
      <c r="J30" s="86" t="n">
        <v>12664</v>
      </c>
      <c r="K30" s="86" t="n">
        <v>12862</v>
      </c>
      <c r="L30" s="86" t="n">
        <v>9977</v>
      </c>
      <c r="M30" s="86" t="n">
        <v>12043</v>
      </c>
      <c r="N30" s="86" t="n">
        <v>11401</v>
      </c>
      <c r="O30" s="86" t="n">
        <v>14314</v>
      </c>
      <c r="P30" s="86" t="n">
        <v>11560</v>
      </c>
      <c r="Q30" s="86" t="n">
        <v>13578</v>
      </c>
      <c r="R30" s="86" t="n">
        <v>14597</v>
      </c>
      <c r="S30" s="86" t="n">
        <v>13569</v>
      </c>
      <c r="T30" s="86" t="n">
        <v>13920</v>
      </c>
      <c r="U30" s="86" t="n">
        <v>13462</v>
      </c>
      <c r="V30" s="86" t="n">
        <v>13712</v>
      </c>
      <c r="W30" s="86" t="n">
        <v>13594</v>
      </c>
      <c r="X30" s="86" t="n">
        <v>10867</v>
      </c>
      <c r="Y30" s="86" t="n">
        <v>13403</v>
      </c>
      <c r="Z30" s="86" t="n">
        <v>13894</v>
      </c>
      <c r="AA30" s="86" t="n">
        <v>13119</v>
      </c>
      <c r="AB30" s="86" t="n">
        <v>14101</v>
      </c>
      <c r="AC30" s="86" t="n">
        <v>14057</v>
      </c>
      <c r="AD30" s="86" t="n">
        <v>13632</v>
      </c>
      <c r="AE30" s="86" t="n">
        <v>14954</v>
      </c>
      <c r="AF30" s="86" t="n">
        <v>12919</v>
      </c>
      <c r="AG30" s="86" t="n">
        <v>13694</v>
      </c>
      <c r="AH30" s="86" t="n">
        <v>14752</v>
      </c>
      <c r="AI30" s="86" t="n">
        <v>14060</v>
      </c>
      <c r="AJ30" s="86" t="n">
        <v>12556</v>
      </c>
      <c r="AK30" s="86" t="n">
        <v>14061</v>
      </c>
      <c r="AL30" s="86" t="n">
        <v>13576</v>
      </c>
      <c r="AM30" s="86" t="n">
        <v>14464</v>
      </c>
      <c r="AN30" s="86" t="n">
        <v>14623</v>
      </c>
      <c r="AO30" s="87" t="n"/>
      <c r="AP30" s="55" t="n"/>
      <c r="AQ30" s="55" t="n"/>
      <c r="AR30" s="55" t="n"/>
      <c r="AS30" s="55" t="n"/>
      <c r="AT30" s="55" t="n"/>
      <c r="AU30" s="55" t="n"/>
      <c r="AV30" s="55" t="n"/>
      <c r="AW30" s="55" t="n"/>
      <c r="AX30" s="55" t="n"/>
      <c r="AY30" s="55" t="n"/>
      <c r="AZ30" s="67" t="n"/>
      <c r="BA30" s="55" t="n"/>
      <c r="BB30" s="55" t="n"/>
      <c r="BC30" s="55" t="n"/>
      <c r="BD30" s="55" t="n"/>
      <c r="BE30" s="55" t="n"/>
      <c r="BF30" s="55" t="n"/>
      <c r="BG30" s="55" t="n"/>
      <c r="BH30" s="55" t="n"/>
      <c r="BI30" s="55" t="n"/>
      <c r="BJ30" s="55" t="n"/>
      <c r="BK30" s="55" t="n"/>
      <c r="BL30" s="55" t="n"/>
      <c r="BM30" s="55" t="n"/>
      <c r="BN30" s="55" t="n"/>
      <c r="BO30" s="55" t="n"/>
      <c r="BP30" s="55" t="n"/>
      <c r="BQ30" s="55" t="n"/>
    </row>
    <row r="31" outlineLevel="1">
      <c r="B31" s="4" t="inlineStr">
        <is>
          <t>QOP</t>
        </is>
      </c>
      <c r="C31" s="4" t="inlineStr">
        <is>
          <t>NHS Greater Manchester Integrated Care Board</t>
        </is>
      </c>
      <c r="D31" s="86" t="n">
        <v>2843</v>
      </c>
      <c r="E31" s="86" t="n">
        <v>13720</v>
      </c>
      <c r="F31" s="86" t="n">
        <v>7319</v>
      </c>
      <c r="G31" s="86" t="n">
        <v>7214</v>
      </c>
      <c r="H31" s="86" t="n">
        <v>7103</v>
      </c>
      <c r="I31" s="86" t="n">
        <v>41491</v>
      </c>
      <c r="J31" s="86" t="n">
        <v>42638</v>
      </c>
      <c r="K31" s="86" t="n">
        <v>46517</v>
      </c>
      <c r="L31" s="86" t="n">
        <v>32871</v>
      </c>
      <c r="M31" s="86" t="n">
        <v>45052</v>
      </c>
      <c r="N31" s="86" t="n">
        <v>43576</v>
      </c>
      <c r="O31" s="86" t="n">
        <v>51452</v>
      </c>
      <c r="P31" s="86" t="n">
        <v>42200</v>
      </c>
      <c r="Q31" s="86" t="n">
        <v>49215</v>
      </c>
      <c r="R31" s="86" t="n">
        <v>51076</v>
      </c>
      <c r="S31" s="86" t="n">
        <v>50625</v>
      </c>
      <c r="T31" s="86" t="n">
        <v>51632</v>
      </c>
      <c r="U31" s="86" t="n">
        <v>49157</v>
      </c>
      <c r="V31" s="86" t="n">
        <v>52271</v>
      </c>
      <c r="W31" s="86" t="n">
        <v>53779</v>
      </c>
      <c r="X31" s="86" t="n">
        <v>42693</v>
      </c>
      <c r="Y31" s="86" t="n">
        <v>55831</v>
      </c>
      <c r="Z31" s="86" t="n">
        <v>55991</v>
      </c>
      <c r="AA31" s="86" t="n">
        <v>55513</v>
      </c>
      <c r="AB31" s="86" t="n">
        <v>56265</v>
      </c>
      <c r="AC31" s="86" t="n">
        <v>59334</v>
      </c>
      <c r="AD31" s="86" t="n">
        <v>55218</v>
      </c>
      <c r="AE31" s="86" t="n">
        <v>60557</v>
      </c>
      <c r="AF31" s="86" t="n">
        <v>53826</v>
      </c>
      <c r="AG31" s="86" t="n">
        <v>56354</v>
      </c>
      <c r="AH31" s="86" t="n">
        <v>59283</v>
      </c>
      <c r="AI31" s="86" t="n">
        <v>56336</v>
      </c>
      <c r="AJ31" s="86" t="n">
        <v>49034</v>
      </c>
      <c r="AK31" s="86" t="n">
        <v>56645</v>
      </c>
      <c r="AL31" s="86" t="n">
        <v>55139</v>
      </c>
      <c r="AM31" s="86" t="n">
        <v>62216</v>
      </c>
      <c r="AN31" s="86" t="n">
        <v>56979</v>
      </c>
      <c r="AO31" s="87" t="n"/>
      <c r="AP31" s="55" t="n"/>
      <c r="AQ31" s="55" t="n"/>
      <c r="AR31" s="55" t="n"/>
      <c r="AS31" s="55" t="n"/>
      <c r="AT31" s="55" t="n"/>
      <c r="AU31" s="55" t="n"/>
      <c r="AV31" s="55" t="n"/>
      <c r="AW31" s="55" t="n"/>
      <c r="AX31" s="55" t="n"/>
      <c r="AY31" s="55" t="n"/>
      <c r="AZ31" s="67" t="n"/>
      <c r="BA31" s="55" t="n"/>
      <c r="BB31" s="55" t="n"/>
      <c r="BC31" s="55" t="n"/>
      <c r="BD31" s="55" t="n"/>
      <c r="BE31" s="55" t="n"/>
      <c r="BF31" s="55" t="n"/>
      <c r="BG31" s="55" t="n"/>
      <c r="BH31" s="55" t="n"/>
      <c r="BI31" s="55" t="n"/>
      <c r="BJ31" s="55" t="n"/>
      <c r="BK31" s="55" t="n"/>
      <c r="BL31" s="55" t="n"/>
      <c r="BM31" s="55" t="n"/>
      <c r="BN31" s="55" t="n"/>
      <c r="BO31" s="55" t="n"/>
      <c r="BP31" s="55" t="n"/>
      <c r="BQ31" s="55" t="n"/>
    </row>
    <row r="32" outlineLevel="1">
      <c r="B32" s="4" t="inlineStr">
        <is>
          <t>QRL</t>
        </is>
      </c>
      <c r="C32" s="4" t="inlineStr">
        <is>
          <t>NHS Hampshire and Isle Of Wight Integrated Care Board</t>
        </is>
      </c>
      <c r="D32" s="86" t="n">
        <v>28232</v>
      </c>
      <c r="E32" s="86" t="n">
        <v>33075</v>
      </c>
      <c r="F32" s="86" t="n">
        <v>30166</v>
      </c>
      <c r="G32" s="86" t="n">
        <v>32235</v>
      </c>
      <c r="H32" s="86" t="n">
        <v>33586</v>
      </c>
      <c r="I32" s="86" t="n">
        <v>33341</v>
      </c>
      <c r="J32" s="86" t="n">
        <v>34510</v>
      </c>
      <c r="K32" s="86" t="n">
        <v>36868</v>
      </c>
      <c r="L32" s="86" t="n">
        <v>26714</v>
      </c>
      <c r="M32" s="86" t="n">
        <v>32631</v>
      </c>
      <c r="N32" s="86" t="n">
        <v>33169</v>
      </c>
      <c r="O32" s="86" t="n">
        <v>38408</v>
      </c>
      <c r="P32" s="86" t="n">
        <v>31056</v>
      </c>
      <c r="Q32" s="86" t="n">
        <v>36676</v>
      </c>
      <c r="R32" s="86" t="n">
        <v>38845</v>
      </c>
      <c r="S32" s="86" t="n">
        <v>37281</v>
      </c>
      <c r="T32" s="86" t="n">
        <v>37203</v>
      </c>
      <c r="U32" s="86" t="n">
        <v>36539</v>
      </c>
      <c r="V32" s="86" t="n">
        <v>39015</v>
      </c>
      <c r="W32" s="86" t="n">
        <v>39654</v>
      </c>
      <c r="X32" s="86" t="n">
        <v>31228</v>
      </c>
      <c r="Y32" s="86" t="n">
        <v>39881</v>
      </c>
      <c r="Z32" s="86" t="n">
        <v>39096</v>
      </c>
      <c r="AA32" s="86" t="n">
        <v>36048</v>
      </c>
      <c r="AB32" s="86" t="n">
        <v>39658</v>
      </c>
      <c r="AC32" s="86" t="n">
        <v>43058</v>
      </c>
      <c r="AD32" s="86" t="n">
        <v>39189</v>
      </c>
      <c r="AE32" s="86" t="n">
        <v>44262</v>
      </c>
      <c r="AF32" s="86" t="n">
        <v>39074</v>
      </c>
      <c r="AG32" s="86" t="n">
        <v>40193</v>
      </c>
      <c r="AH32" s="86" t="n">
        <v>45398</v>
      </c>
      <c r="AI32" s="86" t="n">
        <v>41013</v>
      </c>
      <c r="AJ32" s="86" t="n">
        <v>36997</v>
      </c>
      <c r="AK32" s="86" t="n">
        <v>38713</v>
      </c>
      <c r="AL32" s="86" t="n">
        <v>40741</v>
      </c>
      <c r="AM32" s="86" t="n">
        <v>43506</v>
      </c>
      <c r="AN32" s="86" t="n">
        <v>40914</v>
      </c>
      <c r="AO32" s="87" t="n"/>
      <c r="AP32" s="55" t="n"/>
      <c r="AQ32" s="55" t="n"/>
      <c r="AR32" s="55" t="n"/>
      <c r="AS32" s="55" t="n"/>
      <c r="AT32" s="55" t="n"/>
      <c r="AU32" s="55" t="n"/>
      <c r="AV32" s="55" t="n"/>
      <c r="AW32" s="55" t="n"/>
      <c r="AX32" s="55" t="n"/>
      <c r="AY32" s="55" t="n"/>
      <c r="AZ32" s="67" t="n"/>
      <c r="BA32" s="55" t="n"/>
      <c r="BB32" s="55" t="n"/>
      <c r="BC32" s="55" t="n"/>
      <c r="BD32" s="55" t="n"/>
      <c r="BE32" s="55" t="n"/>
      <c r="BF32" s="55" t="n"/>
      <c r="BG32" s="55" t="n"/>
      <c r="BH32" s="55" t="n"/>
      <c r="BI32" s="55" t="n"/>
      <c r="BJ32" s="55" t="n"/>
      <c r="BK32" s="55" t="n"/>
      <c r="BL32" s="55" t="n"/>
      <c r="BM32" s="55" t="n"/>
      <c r="BN32" s="55" t="n"/>
      <c r="BO32" s="55" t="n"/>
      <c r="BP32" s="55" t="n"/>
      <c r="BQ32" s="55" t="n"/>
    </row>
    <row r="33" outlineLevel="1">
      <c r="B33" s="4" t="inlineStr">
        <is>
          <t>QGH</t>
        </is>
      </c>
      <c r="C33" s="4" t="inlineStr">
        <is>
          <t>NHS Herefordshire and Worcestershire Integrated Care Board</t>
        </is>
      </c>
      <c r="D33" s="86" t="n">
        <v>11196</v>
      </c>
      <c r="E33" s="86" t="n">
        <v>13842</v>
      </c>
      <c r="F33" s="86" t="n">
        <v>12614</v>
      </c>
      <c r="G33" s="86" t="n">
        <v>13357</v>
      </c>
      <c r="H33" s="86" t="n">
        <v>13830</v>
      </c>
      <c r="I33" s="86" t="n">
        <v>14763</v>
      </c>
      <c r="J33" s="86" t="n">
        <v>14887</v>
      </c>
      <c r="K33" s="86" t="n">
        <v>15968</v>
      </c>
      <c r="L33" s="86" t="n">
        <v>11781</v>
      </c>
      <c r="M33" s="86" t="n">
        <v>14440</v>
      </c>
      <c r="N33" s="86" t="n">
        <v>15026</v>
      </c>
      <c r="O33" s="86" t="n">
        <v>17916</v>
      </c>
      <c r="P33" s="86" t="n">
        <v>14067</v>
      </c>
      <c r="Q33" s="86" t="n">
        <v>16511</v>
      </c>
      <c r="R33" s="86" t="n">
        <v>17777</v>
      </c>
      <c r="S33" s="86" t="n">
        <v>16525</v>
      </c>
      <c r="T33" s="86" t="n">
        <v>17194</v>
      </c>
      <c r="U33" s="86" t="n">
        <v>16446</v>
      </c>
      <c r="V33" s="86" t="n">
        <v>18119</v>
      </c>
      <c r="W33" s="86" t="n">
        <v>16440</v>
      </c>
      <c r="X33" s="86" t="n">
        <v>13577</v>
      </c>
      <c r="Y33" s="86" t="n">
        <v>16727</v>
      </c>
      <c r="Z33" s="86" t="n">
        <v>17541</v>
      </c>
      <c r="AA33" s="86" t="n">
        <v>16343</v>
      </c>
      <c r="AB33" s="86" t="n">
        <v>17342</v>
      </c>
      <c r="AC33" s="86" t="n">
        <v>17824</v>
      </c>
      <c r="AD33" s="86" t="n">
        <v>16005</v>
      </c>
      <c r="AE33" s="86" t="n">
        <v>18219</v>
      </c>
      <c r="AF33" s="86" t="n">
        <v>16302</v>
      </c>
      <c r="AG33" s="86" t="n">
        <v>16431</v>
      </c>
      <c r="AH33" s="86" t="n">
        <v>18413</v>
      </c>
      <c r="AI33" s="86" t="n">
        <v>16935</v>
      </c>
      <c r="AJ33" s="86" t="n">
        <v>14801</v>
      </c>
      <c r="AK33" s="86" t="n">
        <v>18119</v>
      </c>
      <c r="AL33" s="86" t="n">
        <v>17542</v>
      </c>
      <c r="AM33" s="86" t="n">
        <v>18193</v>
      </c>
      <c r="AN33" s="86" t="n">
        <v>17426</v>
      </c>
      <c r="AO33" s="87" t="n"/>
      <c r="AP33" s="55" t="n"/>
      <c r="AQ33" s="55" t="n"/>
      <c r="AR33" s="55" t="n"/>
      <c r="AS33" s="55" t="n"/>
      <c r="AT33" s="55" t="n"/>
      <c r="AU33" s="55" t="n"/>
      <c r="AV33" s="55" t="n"/>
      <c r="AW33" s="55" t="n"/>
      <c r="AX33" s="55" t="n"/>
      <c r="AY33" s="55" t="n"/>
      <c r="AZ33" s="67" t="n"/>
      <c r="BA33" s="55" t="n"/>
      <c r="BB33" s="55" t="n"/>
      <c r="BC33" s="55" t="n"/>
      <c r="BD33" s="55" t="n"/>
      <c r="BE33" s="55" t="n"/>
      <c r="BF33" s="55" t="n"/>
      <c r="BG33" s="55" t="n"/>
      <c r="BH33" s="55" t="n"/>
      <c r="BI33" s="55" t="n"/>
      <c r="BJ33" s="55" t="n"/>
      <c r="BK33" s="55" t="n"/>
      <c r="BL33" s="55" t="n"/>
      <c r="BM33" s="55" t="n"/>
      <c r="BN33" s="55" t="n"/>
      <c r="BO33" s="55" t="n"/>
      <c r="BP33" s="55" t="n"/>
      <c r="BQ33" s="55" t="n"/>
    </row>
    <row r="34" outlineLevel="1">
      <c r="B34" s="4" t="inlineStr">
        <is>
          <t>QM7</t>
        </is>
      </c>
      <c r="C34" s="4" t="inlineStr">
        <is>
          <t>NHS Hertfordshire and West Essex Integrated Care Board</t>
        </is>
      </c>
      <c r="D34" s="86" t="n">
        <v>19141</v>
      </c>
      <c r="E34" s="86" t="n">
        <v>22669</v>
      </c>
      <c r="F34" s="86" t="n">
        <v>21450</v>
      </c>
      <c r="G34" s="86" t="n">
        <v>22110</v>
      </c>
      <c r="H34" s="86" t="n">
        <v>23340</v>
      </c>
      <c r="I34" s="86" t="n">
        <v>22530</v>
      </c>
      <c r="J34" s="86" t="n">
        <v>21080</v>
      </c>
      <c r="K34" s="86" t="n">
        <v>22907</v>
      </c>
      <c r="L34" s="86" t="n">
        <v>17645</v>
      </c>
      <c r="M34" s="86" t="n">
        <v>21557</v>
      </c>
      <c r="N34" s="86" t="n">
        <v>22233</v>
      </c>
      <c r="O34" s="86" t="n">
        <v>26644</v>
      </c>
      <c r="P34" s="86" t="n">
        <v>19557</v>
      </c>
      <c r="Q34" s="86" t="n">
        <v>22666</v>
      </c>
      <c r="R34" s="86" t="n">
        <v>25247</v>
      </c>
      <c r="S34" s="86" t="n">
        <v>23569</v>
      </c>
      <c r="T34" s="86" t="n">
        <v>24030</v>
      </c>
      <c r="U34" s="86" t="n">
        <v>22624</v>
      </c>
      <c r="V34" s="86" t="n">
        <v>24712</v>
      </c>
      <c r="W34" s="86" t="n">
        <v>24087</v>
      </c>
      <c r="X34" s="86" t="n">
        <v>16178</v>
      </c>
      <c r="Y34" s="86" t="n">
        <v>24337</v>
      </c>
      <c r="Z34" s="86" t="n">
        <v>24877</v>
      </c>
      <c r="AA34" s="86" t="n">
        <v>24299</v>
      </c>
      <c r="AB34" s="86" t="n">
        <v>27646</v>
      </c>
      <c r="AC34" s="86" t="n">
        <v>29294</v>
      </c>
      <c r="AD34" s="86" t="n">
        <v>28352</v>
      </c>
      <c r="AE34" s="86" t="n">
        <v>30820</v>
      </c>
      <c r="AF34" s="86" t="n">
        <v>28256</v>
      </c>
      <c r="AG34" s="86" t="n">
        <v>28425</v>
      </c>
      <c r="AH34" s="86" t="n">
        <v>31737</v>
      </c>
      <c r="AI34" s="86" t="n">
        <v>28251</v>
      </c>
      <c r="AJ34" s="86" t="n">
        <v>25627</v>
      </c>
      <c r="AK34" s="86" t="n">
        <v>29904</v>
      </c>
      <c r="AL34" s="86" t="n">
        <v>28322</v>
      </c>
      <c r="AM34" s="86" t="n">
        <v>30853</v>
      </c>
      <c r="AN34" s="86" t="n">
        <v>28731</v>
      </c>
      <c r="AO34" s="87" t="n"/>
      <c r="AP34" s="55" t="n"/>
      <c r="AQ34" s="55" t="n"/>
      <c r="AR34" s="55" t="n"/>
      <c r="AS34" s="55" t="n"/>
      <c r="AT34" s="55" t="n"/>
      <c r="AU34" s="55" t="n"/>
      <c r="AV34" s="55" t="n"/>
      <c r="AW34" s="55" t="n"/>
      <c r="AX34" s="55" t="n"/>
      <c r="AY34" s="55" t="n"/>
      <c r="AZ34" s="67" t="n"/>
      <c r="BA34" s="55" t="n"/>
      <c r="BB34" s="55" t="n"/>
      <c r="BC34" s="55" t="n"/>
      <c r="BD34" s="55" t="n"/>
      <c r="BE34" s="55" t="n"/>
      <c r="BF34" s="55" t="n"/>
      <c r="BG34" s="55" t="n"/>
      <c r="BH34" s="55" t="n"/>
      <c r="BI34" s="55" t="n"/>
      <c r="BJ34" s="55" t="n"/>
      <c r="BK34" s="55" t="n"/>
      <c r="BL34" s="55" t="n"/>
      <c r="BM34" s="55" t="n"/>
      <c r="BN34" s="55" t="n"/>
      <c r="BO34" s="55" t="n"/>
      <c r="BP34" s="55" t="n"/>
      <c r="BQ34" s="55" t="n"/>
    </row>
    <row r="35" outlineLevel="1">
      <c r="B35" s="4" t="inlineStr">
        <is>
          <t>QOQ</t>
        </is>
      </c>
      <c r="C35" s="4" t="inlineStr">
        <is>
          <t>NHS Humber and North Yorkshire Integrated Care Board</t>
        </is>
      </c>
      <c r="D35" s="86" t="n">
        <v>25603</v>
      </c>
      <c r="E35" s="86" t="n">
        <v>30001</v>
      </c>
      <c r="F35" s="86" t="n">
        <v>28703</v>
      </c>
      <c r="G35" s="86" t="n">
        <v>29125</v>
      </c>
      <c r="H35" s="86" t="n">
        <v>29548</v>
      </c>
      <c r="I35" s="86" t="n">
        <v>28046</v>
      </c>
      <c r="J35" s="86" t="n">
        <v>29138</v>
      </c>
      <c r="K35" s="86" t="n">
        <v>30648</v>
      </c>
      <c r="L35" s="86" t="n">
        <v>23759</v>
      </c>
      <c r="M35" s="86" t="n">
        <v>29366</v>
      </c>
      <c r="N35" s="86" t="n">
        <v>29713</v>
      </c>
      <c r="O35" s="86" t="n">
        <v>34423</v>
      </c>
      <c r="P35" s="86" t="n">
        <v>26464</v>
      </c>
      <c r="Q35" s="86" t="n">
        <v>30798</v>
      </c>
      <c r="R35" s="86" t="n">
        <v>34160</v>
      </c>
      <c r="S35" s="86" t="n">
        <v>31626</v>
      </c>
      <c r="T35" s="86" t="n">
        <v>31953</v>
      </c>
      <c r="U35" s="86" t="n">
        <v>31084</v>
      </c>
      <c r="V35" s="86" t="n">
        <v>32563</v>
      </c>
      <c r="W35" s="86" t="n">
        <v>32019</v>
      </c>
      <c r="X35" s="86" t="n">
        <v>26239</v>
      </c>
      <c r="Y35" s="86" t="n">
        <v>32900</v>
      </c>
      <c r="Z35" s="86" t="n">
        <v>32259</v>
      </c>
      <c r="AA35" s="86" t="n">
        <v>30250</v>
      </c>
      <c r="AB35" s="86" t="n">
        <v>33728</v>
      </c>
      <c r="AC35" s="86" t="n">
        <v>32903</v>
      </c>
      <c r="AD35" s="86" t="n">
        <v>31276</v>
      </c>
      <c r="AE35" s="86" t="n">
        <v>35314</v>
      </c>
      <c r="AF35" s="86" t="n">
        <v>31786</v>
      </c>
      <c r="AG35" s="86" t="n">
        <v>32665</v>
      </c>
      <c r="AH35" s="86" t="n">
        <v>35556</v>
      </c>
      <c r="AI35" s="86" t="n">
        <v>31820</v>
      </c>
      <c r="AJ35" s="86" t="n">
        <v>31804</v>
      </c>
      <c r="AK35" s="86" t="n">
        <v>39670</v>
      </c>
      <c r="AL35" s="86" t="n">
        <v>35764</v>
      </c>
      <c r="AM35" s="86" t="n">
        <v>39576</v>
      </c>
      <c r="AN35" s="86" t="n">
        <v>37396</v>
      </c>
      <c r="AO35" s="87" t="n"/>
      <c r="AP35" s="55" t="n"/>
      <c r="AQ35" s="55" t="n"/>
      <c r="AR35" s="55" t="n"/>
      <c r="AS35" s="55" t="n"/>
      <c r="AT35" s="55" t="n"/>
      <c r="AU35" s="55" t="n"/>
      <c r="AV35" s="55" t="n"/>
      <c r="AW35" s="55" t="n"/>
      <c r="AX35" s="55" t="n"/>
      <c r="AY35" s="55" t="n"/>
      <c r="AZ35" s="67" t="n"/>
      <c r="BA35" s="55" t="n"/>
      <c r="BB35" s="55" t="n"/>
      <c r="BC35" s="55" t="n"/>
      <c r="BD35" s="55" t="n"/>
      <c r="BE35" s="55" t="n"/>
      <c r="BF35" s="55" t="n"/>
      <c r="BG35" s="55" t="n"/>
      <c r="BH35" s="55" t="n"/>
      <c r="BI35" s="55" t="n"/>
      <c r="BJ35" s="55" t="n"/>
      <c r="BK35" s="55" t="n"/>
      <c r="BL35" s="55" t="n"/>
      <c r="BM35" s="55" t="n"/>
      <c r="BN35" s="55" t="n"/>
      <c r="BO35" s="55" t="n"/>
      <c r="BP35" s="55" t="n"/>
      <c r="BQ35" s="55" t="n"/>
    </row>
    <row r="36" outlineLevel="1">
      <c r="B36" s="4" t="inlineStr">
        <is>
          <t>QKS</t>
        </is>
      </c>
      <c r="C36" s="4" t="inlineStr">
        <is>
          <t>NHS Kent and Medway Integrated Care Board</t>
        </is>
      </c>
      <c r="D36" s="86" t="n">
        <v>22238</v>
      </c>
      <c r="E36" s="86" t="n">
        <v>27233</v>
      </c>
      <c r="F36" s="86" t="n">
        <v>25186</v>
      </c>
      <c r="G36" s="86" t="n">
        <v>26359</v>
      </c>
      <c r="H36" s="86" t="n">
        <v>26988</v>
      </c>
      <c r="I36" s="86" t="n">
        <v>26748</v>
      </c>
      <c r="J36" s="86" t="n">
        <v>26259</v>
      </c>
      <c r="K36" s="86" t="n">
        <v>28713</v>
      </c>
      <c r="L36" s="86" t="n">
        <v>23128</v>
      </c>
      <c r="M36" s="86" t="n">
        <v>28041</v>
      </c>
      <c r="N36" s="86" t="n">
        <v>27301</v>
      </c>
      <c r="O36" s="86" t="n">
        <v>31778</v>
      </c>
      <c r="P36" s="86" t="n">
        <v>26321</v>
      </c>
      <c r="Q36" s="86" t="n">
        <v>30264</v>
      </c>
      <c r="R36" s="86" t="n">
        <v>33975</v>
      </c>
      <c r="S36" s="86" t="n">
        <v>31891</v>
      </c>
      <c r="T36" s="86" t="n">
        <v>31963</v>
      </c>
      <c r="U36" s="86" t="n">
        <v>31063</v>
      </c>
      <c r="V36" s="86" t="n">
        <v>31981</v>
      </c>
      <c r="W36" s="86" t="n">
        <v>32641</v>
      </c>
      <c r="X36" s="86" t="n">
        <v>25339</v>
      </c>
      <c r="Y36" s="86" t="n">
        <v>32691</v>
      </c>
      <c r="Z36" s="86" t="n">
        <v>32585</v>
      </c>
      <c r="AA36" s="86" t="n">
        <v>30302</v>
      </c>
      <c r="AB36" s="86" t="n">
        <v>33848</v>
      </c>
      <c r="AC36" s="86" t="n">
        <v>35102</v>
      </c>
      <c r="AD36" s="86" t="n">
        <v>32546</v>
      </c>
      <c r="AE36" s="86" t="n">
        <v>35925</v>
      </c>
      <c r="AF36" s="86" t="n">
        <v>31409</v>
      </c>
      <c r="AG36" s="86" t="n">
        <v>33131</v>
      </c>
      <c r="AH36" s="86" t="n">
        <v>36488</v>
      </c>
      <c r="AI36" s="86" t="n">
        <v>33207</v>
      </c>
      <c r="AJ36" s="86" t="n">
        <v>29198</v>
      </c>
      <c r="AK36" s="86" t="n">
        <v>35969</v>
      </c>
      <c r="AL36" s="86" t="n">
        <v>34031</v>
      </c>
      <c r="AM36" s="86" t="n">
        <v>37362</v>
      </c>
      <c r="AN36" s="86" t="n">
        <v>35225</v>
      </c>
      <c r="AO36" s="87" t="n"/>
      <c r="AP36" s="55" t="n"/>
      <c r="AQ36" s="55" t="n"/>
      <c r="AR36" s="55" t="n"/>
      <c r="AS36" s="55" t="n"/>
      <c r="AT36" s="55" t="n"/>
      <c r="AU36" s="55" t="n"/>
      <c r="AV36" s="55" t="n"/>
      <c r="AW36" s="55" t="n"/>
      <c r="AX36" s="55" t="n"/>
      <c r="AY36" s="55" t="n"/>
      <c r="AZ36" s="67" t="n"/>
      <c r="BA36" s="55" t="n"/>
      <c r="BB36" s="55" t="n"/>
      <c r="BC36" s="55" t="n"/>
      <c r="BD36" s="55" t="n"/>
      <c r="BE36" s="55" t="n"/>
      <c r="BF36" s="55" t="n"/>
      <c r="BG36" s="55" t="n"/>
      <c r="BH36" s="55" t="n"/>
      <c r="BI36" s="55" t="n"/>
      <c r="BJ36" s="55" t="n"/>
      <c r="BK36" s="55" t="n"/>
      <c r="BL36" s="55" t="n"/>
      <c r="BM36" s="55" t="n"/>
      <c r="BN36" s="55" t="n"/>
      <c r="BO36" s="55" t="n"/>
      <c r="BP36" s="55" t="n"/>
      <c r="BQ36" s="55" t="n"/>
    </row>
    <row r="37" outlineLevel="1">
      <c r="B37" s="4" t="inlineStr">
        <is>
          <t>QE1</t>
        </is>
      </c>
      <c r="C37" s="4" t="inlineStr">
        <is>
          <t>NHS Lancashire and South Cumbria Integrated Care Board</t>
        </is>
      </c>
      <c r="D37" s="86" t="n">
        <v>12297</v>
      </c>
      <c r="E37" s="86" t="n">
        <v>16393</v>
      </c>
      <c r="F37" s="86" t="n">
        <v>14259</v>
      </c>
      <c r="G37" s="86" t="n">
        <v>14364</v>
      </c>
      <c r="H37" s="86" t="n">
        <v>16261</v>
      </c>
      <c r="I37" s="86" t="n">
        <v>15825</v>
      </c>
      <c r="J37" s="86" t="n">
        <v>15664</v>
      </c>
      <c r="K37" s="86" t="n">
        <v>16332</v>
      </c>
      <c r="L37" s="86" t="n">
        <v>12968</v>
      </c>
      <c r="M37" s="86" t="n">
        <v>16178</v>
      </c>
      <c r="N37" s="86" t="n">
        <v>16681</v>
      </c>
      <c r="O37" s="86" t="n">
        <v>18443</v>
      </c>
      <c r="P37" s="86" t="n">
        <v>22841</v>
      </c>
      <c r="Q37" s="86" t="n">
        <v>27533</v>
      </c>
      <c r="R37" s="86" t="n">
        <v>28660</v>
      </c>
      <c r="S37" s="86" t="n">
        <v>27488</v>
      </c>
      <c r="T37" s="86" t="n">
        <v>28068</v>
      </c>
      <c r="U37" s="86" t="n">
        <v>27338</v>
      </c>
      <c r="V37" s="86" t="n">
        <v>28531</v>
      </c>
      <c r="W37" s="86" t="n">
        <v>31729</v>
      </c>
      <c r="X37" s="86" t="n">
        <v>25777</v>
      </c>
      <c r="Y37" s="86" t="n">
        <v>32024</v>
      </c>
      <c r="Z37" s="86" t="n">
        <v>31274</v>
      </c>
      <c r="AA37" s="86" t="n">
        <v>30910</v>
      </c>
      <c r="AB37" s="86" t="n">
        <v>28546</v>
      </c>
      <c r="AC37" s="86" t="n">
        <v>30399</v>
      </c>
      <c r="AD37" s="86" t="n">
        <v>27242</v>
      </c>
      <c r="AE37" s="86" t="n">
        <v>28842</v>
      </c>
      <c r="AF37" s="86" t="n">
        <v>26947</v>
      </c>
      <c r="AG37" s="86" t="n">
        <v>27932</v>
      </c>
      <c r="AH37" s="86" t="n">
        <v>31496</v>
      </c>
      <c r="AI37" s="86" t="n">
        <v>28958</v>
      </c>
      <c r="AJ37" s="86" t="n">
        <v>26562</v>
      </c>
      <c r="AK37" s="86" t="n">
        <v>28953</v>
      </c>
      <c r="AL37" s="86" t="n">
        <v>26127</v>
      </c>
      <c r="AM37" s="86" t="n">
        <v>29819</v>
      </c>
      <c r="AN37" s="86" t="n">
        <v>28232</v>
      </c>
      <c r="AO37" s="87" t="n"/>
      <c r="AP37" s="55" t="n"/>
      <c r="AQ37" s="55" t="n"/>
      <c r="AR37" s="55" t="n"/>
      <c r="AS37" s="55" t="n"/>
      <c r="AT37" s="55" t="n"/>
      <c r="AU37" s="55" t="n"/>
      <c r="AV37" s="55" t="n"/>
      <c r="AW37" s="55" t="n"/>
      <c r="AX37" s="55" t="n"/>
      <c r="AY37" s="55" t="n"/>
      <c r="AZ37" s="67" t="n"/>
      <c r="BA37" s="55" t="n"/>
      <c r="BB37" s="55" t="n"/>
      <c r="BC37" s="55" t="n"/>
      <c r="BD37" s="55" t="n"/>
      <c r="BE37" s="55" t="n"/>
      <c r="BF37" s="55" t="n"/>
      <c r="BG37" s="55" t="n"/>
      <c r="BH37" s="55" t="n"/>
      <c r="BI37" s="55" t="n"/>
      <c r="BJ37" s="55" t="n"/>
      <c r="BK37" s="55" t="n"/>
      <c r="BL37" s="55" t="n"/>
      <c r="BM37" s="55" t="n"/>
      <c r="BN37" s="55" t="n"/>
      <c r="BO37" s="55" t="n"/>
      <c r="BP37" s="55" t="n"/>
      <c r="BQ37" s="55" t="n"/>
    </row>
    <row r="38" outlineLevel="1">
      <c r="B38" s="4" t="inlineStr">
        <is>
          <t>QK1</t>
        </is>
      </c>
      <c r="C38" s="4" t="inlineStr">
        <is>
          <t>NHS Leicester, Leicestershire and Rutland Integrated Care Board</t>
        </is>
      </c>
      <c r="D38" s="86" t="n">
        <v>11232</v>
      </c>
      <c r="E38" s="86" t="n">
        <v>13495</v>
      </c>
      <c r="F38" s="86" t="n">
        <v>12519</v>
      </c>
      <c r="G38" s="86" t="n">
        <v>12198</v>
      </c>
      <c r="H38" s="86" t="n">
        <v>13378</v>
      </c>
      <c r="I38" s="86" t="n">
        <v>13401</v>
      </c>
      <c r="J38" s="86" t="n">
        <v>13057</v>
      </c>
      <c r="K38" s="86" t="n">
        <v>13879</v>
      </c>
      <c r="L38" s="86" t="n">
        <v>10643</v>
      </c>
      <c r="M38" s="86" t="n">
        <v>12969</v>
      </c>
      <c r="N38" s="86" t="n">
        <v>13534</v>
      </c>
      <c r="O38" s="86" t="n">
        <v>15171</v>
      </c>
      <c r="P38" s="86" t="n">
        <v>12429</v>
      </c>
      <c r="Q38" s="86" t="n">
        <v>14718</v>
      </c>
      <c r="R38" s="86" t="n">
        <v>15993</v>
      </c>
      <c r="S38" s="86" t="n">
        <v>14273</v>
      </c>
      <c r="T38" s="86" t="n">
        <v>15272</v>
      </c>
      <c r="U38" s="86" t="n">
        <v>14949</v>
      </c>
      <c r="V38" s="86" t="n">
        <v>15289</v>
      </c>
      <c r="W38" s="86" t="n">
        <v>16030</v>
      </c>
      <c r="X38" s="86" t="n">
        <v>12851</v>
      </c>
      <c r="Y38" s="86" t="n">
        <v>14699</v>
      </c>
      <c r="Z38" s="86" t="n">
        <v>15269</v>
      </c>
      <c r="AA38" s="86" t="n">
        <v>14889</v>
      </c>
      <c r="AB38" s="86" t="n">
        <v>15611</v>
      </c>
      <c r="AC38" s="86" t="n">
        <v>16689</v>
      </c>
      <c r="AD38" s="86" t="n">
        <v>15548</v>
      </c>
      <c r="AE38" s="86" t="n">
        <v>17939</v>
      </c>
      <c r="AF38" s="86" t="n">
        <v>16576</v>
      </c>
      <c r="AG38" s="86" t="n">
        <v>17361</v>
      </c>
      <c r="AH38" s="86" t="n">
        <v>18859</v>
      </c>
      <c r="AI38" s="86" t="n">
        <v>18268</v>
      </c>
      <c r="AJ38" s="86" t="n">
        <v>17115</v>
      </c>
      <c r="AK38" s="86" t="n">
        <v>20216</v>
      </c>
      <c r="AL38" s="86" t="n">
        <v>19964</v>
      </c>
      <c r="AM38" s="86" t="n">
        <v>21417</v>
      </c>
      <c r="AN38" s="86" t="n">
        <v>20200</v>
      </c>
      <c r="AO38" s="87" t="n"/>
      <c r="AP38" s="55" t="n"/>
      <c r="AQ38" s="55" t="n"/>
      <c r="AR38" s="55" t="n"/>
      <c r="AS38" s="55" t="n"/>
      <c r="AT38" s="55" t="n"/>
      <c r="AU38" s="55" t="n"/>
      <c r="AV38" s="55" t="n"/>
      <c r="AW38" s="55" t="n"/>
      <c r="AX38" s="55" t="n"/>
      <c r="AY38" s="55" t="n"/>
      <c r="AZ38" s="67" t="n"/>
      <c r="BA38" s="55" t="n"/>
      <c r="BB38" s="55" t="n"/>
      <c r="BC38" s="55" t="n"/>
      <c r="BD38" s="55" t="n"/>
      <c r="BE38" s="55" t="n"/>
      <c r="BF38" s="55" t="n"/>
      <c r="BG38" s="55" t="n"/>
      <c r="BH38" s="55" t="n"/>
      <c r="BI38" s="55" t="n"/>
      <c r="BJ38" s="55" t="n"/>
      <c r="BK38" s="55" t="n"/>
      <c r="BL38" s="55" t="n"/>
      <c r="BM38" s="55" t="n"/>
      <c r="BN38" s="55" t="n"/>
      <c r="BO38" s="55" t="n"/>
      <c r="BP38" s="55" t="n"/>
      <c r="BQ38" s="55" t="n"/>
    </row>
    <row r="39" outlineLevel="1">
      <c r="B39" s="4" t="inlineStr">
        <is>
          <t>QJM</t>
        </is>
      </c>
      <c r="C39" s="4" t="inlineStr">
        <is>
          <t>NHS Lincolnshire Integrated Care Board</t>
        </is>
      </c>
      <c r="D39" s="86" t="n">
        <v>6957</v>
      </c>
      <c r="E39" s="86" t="n">
        <v>8650</v>
      </c>
      <c r="F39" s="86" t="n">
        <v>7592</v>
      </c>
      <c r="G39" s="86" t="n">
        <v>7878</v>
      </c>
      <c r="H39" s="86" t="n">
        <v>8196</v>
      </c>
      <c r="I39" s="86" t="n">
        <v>7615</v>
      </c>
      <c r="J39" s="86" t="n">
        <v>6043</v>
      </c>
      <c r="K39" s="86" t="n">
        <v>8345</v>
      </c>
      <c r="L39" s="86" t="n">
        <v>6671</v>
      </c>
      <c r="M39" s="86" t="n">
        <v>9185</v>
      </c>
      <c r="N39" s="86" t="n">
        <v>8767</v>
      </c>
      <c r="O39" s="86" t="n">
        <v>9199</v>
      </c>
      <c r="P39" s="86" t="n">
        <v>9970</v>
      </c>
      <c r="Q39" s="86" t="n">
        <v>10741</v>
      </c>
      <c r="R39" s="86" t="n">
        <v>11063</v>
      </c>
      <c r="S39" s="86" t="n">
        <v>10545</v>
      </c>
      <c r="T39" s="86" t="n">
        <v>10837</v>
      </c>
      <c r="U39" s="86" t="n">
        <v>14100</v>
      </c>
      <c r="V39" s="86" t="n">
        <v>7644</v>
      </c>
      <c r="W39" s="86" t="n">
        <v>10653</v>
      </c>
      <c r="X39" s="86" t="n">
        <v>7700</v>
      </c>
      <c r="Y39" s="86" t="n">
        <v>10308</v>
      </c>
      <c r="Z39" s="86" t="n">
        <v>12421</v>
      </c>
      <c r="AA39" s="86" t="n">
        <v>11126</v>
      </c>
      <c r="AB39" s="86" t="n">
        <v>20064</v>
      </c>
      <c r="AC39" s="86" t="n">
        <v>21506</v>
      </c>
      <c r="AD39" s="86" t="n">
        <v>20728</v>
      </c>
      <c r="AE39" s="86" t="n">
        <v>24473</v>
      </c>
      <c r="AF39" s="86" t="n">
        <v>21187</v>
      </c>
      <c r="AG39" s="86" t="n">
        <v>22534</v>
      </c>
      <c r="AH39" s="86" t="n">
        <v>20733</v>
      </c>
      <c r="AI39" s="86" t="n">
        <v>18506</v>
      </c>
      <c r="AJ39" s="86" t="n">
        <v>13359</v>
      </c>
      <c r="AK39" s="86" t="n">
        <v>18552</v>
      </c>
      <c r="AL39" s="86" t="n">
        <v>20766</v>
      </c>
      <c r="AM39" s="86" t="n">
        <v>21598</v>
      </c>
      <c r="AN39" s="86" t="n">
        <v>22247</v>
      </c>
      <c r="AO39" s="87" t="n"/>
      <c r="AP39" s="55" t="n"/>
      <c r="AQ39" s="55" t="n"/>
      <c r="AR39" s="55" t="n"/>
      <c r="AS39" s="55" t="n"/>
      <c r="AT39" s="55" t="n"/>
      <c r="AU39" s="55" t="n"/>
      <c r="AV39" s="55" t="n"/>
      <c r="AW39" s="55" t="n"/>
      <c r="AX39" s="55" t="n"/>
      <c r="AY39" s="55" t="n"/>
      <c r="AZ39" s="67" t="n"/>
      <c r="BA39" s="55" t="n"/>
      <c r="BB39" s="55" t="n"/>
      <c r="BC39" s="55" t="n"/>
      <c r="BD39" s="55" t="n"/>
      <c r="BE39" s="55" t="n"/>
      <c r="BF39" s="55" t="n"/>
      <c r="BG39" s="55" t="n"/>
      <c r="BH39" s="55" t="n"/>
      <c r="BI39" s="55" t="n"/>
      <c r="BJ39" s="55" t="n"/>
      <c r="BK39" s="55" t="n"/>
      <c r="BL39" s="55" t="n"/>
      <c r="BM39" s="55" t="n"/>
      <c r="BN39" s="55" t="n"/>
      <c r="BO39" s="55" t="n"/>
      <c r="BP39" s="55" t="n"/>
      <c r="BQ39" s="55" t="n"/>
    </row>
    <row r="40" outlineLevel="1">
      <c r="B40" s="4" t="inlineStr">
        <is>
          <t>QH8</t>
        </is>
      </c>
      <c r="C40" s="4" t="inlineStr">
        <is>
          <t>NHS Mid and South Essex Integrated Care Board</t>
        </is>
      </c>
      <c r="D40" s="86" t="n">
        <v>9471</v>
      </c>
      <c r="E40" s="86" t="n">
        <v>12467</v>
      </c>
      <c r="F40" s="86" t="n">
        <v>11328</v>
      </c>
      <c r="G40" s="86" t="n">
        <v>11995</v>
      </c>
      <c r="H40" s="86" t="n">
        <v>12611</v>
      </c>
      <c r="I40" s="86" t="n">
        <v>12730</v>
      </c>
      <c r="J40" s="86" t="n">
        <v>12261</v>
      </c>
      <c r="K40" s="86" t="n">
        <v>13379</v>
      </c>
      <c r="L40" s="86" t="n">
        <v>10299</v>
      </c>
      <c r="M40" s="86" t="n">
        <v>12729</v>
      </c>
      <c r="N40" s="86" t="n">
        <v>12770</v>
      </c>
      <c r="O40" s="86" t="n">
        <v>14325</v>
      </c>
      <c r="P40" s="86" t="n">
        <v>11098</v>
      </c>
      <c r="Q40" s="86" t="n">
        <v>12823</v>
      </c>
      <c r="R40" s="86" t="n">
        <v>13812</v>
      </c>
      <c r="S40" s="86" t="n">
        <v>13351</v>
      </c>
      <c r="T40" s="86" t="n">
        <v>13696</v>
      </c>
      <c r="U40" s="86" t="n">
        <v>14621</v>
      </c>
      <c r="V40" s="86" t="n">
        <v>16356</v>
      </c>
      <c r="W40" s="86" t="n">
        <v>16475</v>
      </c>
      <c r="X40" s="86" t="n">
        <v>12988</v>
      </c>
      <c r="Y40" s="86" t="n">
        <v>16641</v>
      </c>
      <c r="Z40" s="86" t="n">
        <v>16320</v>
      </c>
      <c r="AA40" s="86" t="n">
        <v>15661</v>
      </c>
      <c r="AB40" s="86" t="n">
        <v>16488</v>
      </c>
      <c r="AC40" s="86" t="n">
        <v>17909</v>
      </c>
      <c r="AD40" s="86" t="n">
        <v>16204</v>
      </c>
      <c r="AE40" s="86" t="n">
        <v>18895</v>
      </c>
      <c r="AF40" s="86" t="n">
        <v>15945</v>
      </c>
      <c r="AG40" s="86" t="n">
        <v>16985</v>
      </c>
      <c r="AH40" s="86" t="n">
        <v>18387</v>
      </c>
      <c r="AI40" s="86" t="n">
        <v>16730</v>
      </c>
      <c r="AJ40" s="86" t="n">
        <v>14876</v>
      </c>
      <c r="AK40" s="86" t="n">
        <v>18736</v>
      </c>
      <c r="AL40" s="86" t="n">
        <v>16646</v>
      </c>
      <c r="AM40" s="86" t="n">
        <v>2933</v>
      </c>
      <c r="AN40" s="86" t="n">
        <v>2888</v>
      </c>
      <c r="AO40" s="87" t="n"/>
      <c r="AP40" s="55" t="n"/>
      <c r="AQ40" s="55" t="n"/>
      <c r="AR40" s="55" t="n"/>
      <c r="AS40" s="55" t="n"/>
      <c r="AT40" s="55" t="n"/>
      <c r="AU40" s="55" t="n"/>
      <c r="AV40" s="55" t="n"/>
      <c r="AW40" s="55" t="n"/>
      <c r="AX40" s="55" t="n"/>
      <c r="AY40" s="55" t="n"/>
      <c r="AZ40" s="67" t="n"/>
      <c r="BA40" s="55" t="n"/>
      <c r="BB40" s="55" t="n"/>
      <c r="BC40" s="55" t="n"/>
      <c r="BD40" s="55" t="n"/>
      <c r="BE40" s="55" t="n"/>
      <c r="BF40" s="55" t="n"/>
      <c r="BG40" s="55" t="n"/>
      <c r="BH40" s="55" t="n"/>
      <c r="BI40" s="55" t="n"/>
      <c r="BJ40" s="55" t="n"/>
      <c r="BK40" s="55" t="n"/>
      <c r="BL40" s="55" t="n"/>
      <c r="BM40" s="55" t="n"/>
      <c r="BN40" s="55" t="n"/>
      <c r="BO40" s="55" t="n"/>
      <c r="BP40" s="55" t="n"/>
      <c r="BQ40" s="55" t="n"/>
    </row>
    <row r="41" outlineLevel="1">
      <c r="B41" s="4" t="inlineStr">
        <is>
          <t>QMM</t>
        </is>
      </c>
      <c r="C41" s="4" t="inlineStr">
        <is>
          <t>NHS Norfolk and Waveney Integrated Care Board</t>
        </is>
      </c>
      <c r="D41" s="86" t="n">
        <v>9559</v>
      </c>
      <c r="E41" s="86" t="n">
        <v>10439</v>
      </c>
      <c r="F41" s="86" t="n">
        <v>9273</v>
      </c>
      <c r="G41" s="86" t="n">
        <v>9560</v>
      </c>
      <c r="H41" s="86" t="n">
        <v>9364</v>
      </c>
      <c r="I41" s="86" t="n">
        <v>9387</v>
      </c>
      <c r="J41" s="86" t="n">
        <v>9124</v>
      </c>
      <c r="K41" s="86" t="n">
        <v>10395</v>
      </c>
      <c r="L41" s="86" t="n">
        <v>8124</v>
      </c>
      <c r="M41" s="86" t="n">
        <v>9804</v>
      </c>
      <c r="N41" s="86" t="n">
        <v>10300</v>
      </c>
      <c r="O41" s="86" t="n">
        <v>11928</v>
      </c>
      <c r="P41" s="86" t="n">
        <v>9315</v>
      </c>
      <c r="Q41" s="86" t="n">
        <v>10545</v>
      </c>
      <c r="R41" s="86" t="n">
        <v>11434</v>
      </c>
      <c r="S41" s="86" t="n">
        <v>11753</v>
      </c>
      <c r="T41" s="86" t="n">
        <v>11181</v>
      </c>
      <c r="U41" s="86" t="n">
        <v>10868</v>
      </c>
      <c r="V41" s="86" t="n">
        <v>12035</v>
      </c>
      <c r="W41" s="86" t="n">
        <v>11885</v>
      </c>
      <c r="X41" s="86" t="n">
        <v>9083</v>
      </c>
      <c r="Y41" s="86" t="n">
        <v>11766</v>
      </c>
      <c r="Z41" s="86" t="n">
        <v>10725</v>
      </c>
      <c r="AA41" s="86" t="n">
        <v>10273</v>
      </c>
      <c r="AB41" s="86" t="n">
        <v>10733</v>
      </c>
      <c r="AC41" s="86" t="n">
        <v>11370</v>
      </c>
      <c r="AD41" s="86" t="n">
        <v>11044</v>
      </c>
      <c r="AE41" s="86" t="n">
        <v>13147</v>
      </c>
      <c r="AF41" s="86" t="n">
        <v>10613</v>
      </c>
      <c r="AG41" s="86" t="n">
        <v>11296</v>
      </c>
      <c r="AH41" s="86" t="n">
        <v>13597</v>
      </c>
      <c r="AI41" s="86" t="n">
        <v>12137</v>
      </c>
      <c r="AJ41" s="86" t="n">
        <v>11038</v>
      </c>
      <c r="AK41" s="86" t="n">
        <v>12085</v>
      </c>
      <c r="AL41" s="86" t="n">
        <v>11825</v>
      </c>
      <c r="AM41" s="86" t="n">
        <v>13298</v>
      </c>
      <c r="AN41" s="86" t="n">
        <v>12691</v>
      </c>
      <c r="AO41" s="87" t="n"/>
      <c r="AP41" s="55" t="n"/>
      <c r="AQ41" s="55" t="n"/>
      <c r="AR41" s="55" t="n"/>
      <c r="AS41" s="55" t="n"/>
      <c r="AT41" s="55" t="n"/>
      <c r="AU41" s="55" t="n"/>
      <c r="AV41" s="55" t="n"/>
      <c r="AW41" s="55" t="n"/>
      <c r="AX41" s="55" t="n"/>
      <c r="AY41" s="55" t="n"/>
      <c r="AZ41" s="67" t="n"/>
      <c r="BA41" s="55" t="n"/>
      <c r="BB41" s="55" t="n"/>
      <c r="BC41" s="55" t="n"/>
      <c r="BD41" s="55" t="n"/>
      <c r="BE41" s="55" t="n"/>
      <c r="BF41" s="55" t="n"/>
      <c r="BG41" s="55" t="n"/>
      <c r="BH41" s="55" t="n"/>
      <c r="BI41" s="55" t="n"/>
      <c r="BJ41" s="55" t="n"/>
      <c r="BK41" s="55" t="n"/>
      <c r="BL41" s="55" t="n"/>
      <c r="BM41" s="55" t="n"/>
      <c r="BN41" s="55" t="n"/>
      <c r="BO41" s="55" t="n"/>
      <c r="BP41" s="55" t="n"/>
      <c r="BQ41" s="55" t="n"/>
    </row>
    <row r="42" outlineLevel="1">
      <c r="B42" s="4" t="inlineStr">
        <is>
          <t>QMJ</t>
        </is>
      </c>
      <c r="C42" s="4" t="inlineStr">
        <is>
          <t>NHS North Central London Integrated Care Board</t>
        </is>
      </c>
      <c r="D42" s="86" t="n">
        <v>16144</v>
      </c>
      <c r="E42" s="86" t="n">
        <v>18554</v>
      </c>
      <c r="F42" s="86" t="n">
        <v>16063</v>
      </c>
      <c r="G42" s="86" t="n">
        <v>16325</v>
      </c>
      <c r="H42" s="86" t="n">
        <v>16867</v>
      </c>
      <c r="I42" s="86" t="n">
        <v>16771</v>
      </c>
      <c r="J42" s="86" t="n">
        <v>18523</v>
      </c>
      <c r="K42" s="86" t="n">
        <v>19360</v>
      </c>
      <c r="L42" s="86" t="n">
        <v>14467</v>
      </c>
      <c r="M42" s="86" t="n">
        <v>17340</v>
      </c>
      <c r="N42" s="86" t="n">
        <v>16658</v>
      </c>
      <c r="O42" s="86" t="n">
        <v>20795</v>
      </c>
      <c r="P42" s="86" t="n">
        <v>16717</v>
      </c>
      <c r="Q42" s="86" t="n">
        <v>19414</v>
      </c>
      <c r="R42" s="86" t="n">
        <v>20655</v>
      </c>
      <c r="S42" s="86" t="n">
        <v>19670</v>
      </c>
      <c r="T42" s="86" t="n">
        <v>19535</v>
      </c>
      <c r="U42" s="86" t="n">
        <v>19364</v>
      </c>
      <c r="V42" s="86" t="n">
        <v>20686</v>
      </c>
      <c r="W42" s="86" t="n">
        <v>21426</v>
      </c>
      <c r="X42" s="86" t="n">
        <v>16713</v>
      </c>
      <c r="Y42" s="86" t="n">
        <v>21701</v>
      </c>
      <c r="Z42" s="86" t="n">
        <v>22624</v>
      </c>
      <c r="AA42" s="86" t="n">
        <v>20434</v>
      </c>
      <c r="AB42" s="86" t="n">
        <v>21240</v>
      </c>
      <c r="AC42" s="86" t="n">
        <v>23475</v>
      </c>
      <c r="AD42" s="86" t="n">
        <v>22908</v>
      </c>
      <c r="AE42" s="86" t="n">
        <v>25376</v>
      </c>
      <c r="AF42" s="86" t="n">
        <v>21722</v>
      </c>
      <c r="AG42" s="86" t="n">
        <v>23718</v>
      </c>
      <c r="AH42" s="86" t="n">
        <v>25296</v>
      </c>
      <c r="AI42" s="86" t="n">
        <v>22759</v>
      </c>
      <c r="AJ42" s="86" t="n">
        <v>20134</v>
      </c>
      <c r="AK42" s="86" t="n">
        <v>23471</v>
      </c>
      <c r="AL42" s="86" t="n">
        <v>21746</v>
      </c>
      <c r="AM42" s="86" t="n">
        <v>23931</v>
      </c>
      <c r="AN42" s="86" t="n">
        <v>22694</v>
      </c>
      <c r="AO42" s="87" t="n"/>
      <c r="AP42" s="55" t="n"/>
      <c r="AQ42" s="55" t="n"/>
      <c r="AR42" s="55" t="n"/>
      <c r="AS42" s="55" t="n"/>
      <c r="AT42" s="55" t="n"/>
      <c r="AU42" s="55" t="n"/>
      <c r="AV42" s="55" t="n"/>
      <c r="AW42" s="55" t="n"/>
      <c r="AX42" s="55" t="n"/>
      <c r="AY42" s="55" t="n"/>
      <c r="AZ42" s="67" t="n"/>
      <c r="BA42" s="55" t="n"/>
      <c r="BB42" s="55" t="n"/>
      <c r="BC42" s="55" t="n"/>
      <c r="BD42" s="55" t="n"/>
      <c r="BE42" s="55" t="n"/>
      <c r="BF42" s="55" t="n"/>
      <c r="BG42" s="55" t="n"/>
      <c r="BH42" s="55" t="n"/>
      <c r="BI42" s="55" t="n"/>
      <c r="BJ42" s="55" t="n"/>
      <c r="BK42" s="55" t="n"/>
      <c r="BL42" s="55" t="n"/>
      <c r="BM42" s="55" t="n"/>
      <c r="BN42" s="55" t="n"/>
      <c r="BO42" s="55" t="n"/>
      <c r="BP42" s="55" t="n"/>
      <c r="BQ42" s="55" t="n"/>
    </row>
    <row r="43" outlineLevel="1">
      <c r="B43" s="4" t="inlineStr">
        <is>
          <t>QMF</t>
        </is>
      </c>
      <c r="C43" s="4" t="inlineStr">
        <is>
          <t>NHS North East London Integrated Care Board</t>
        </is>
      </c>
      <c r="D43" s="86" t="n">
        <v>13822</v>
      </c>
      <c r="E43" s="86" t="n">
        <v>20926</v>
      </c>
      <c r="F43" s="86" t="n">
        <v>19477</v>
      </c>
      <c r="G43" s="86" t="n">
        <v>20400</v>
      </c>
      <c r="H43" s="86" t="n">
        <v>20724</v>
      </c>
      <c r="I43" s="86" t="n">
        <v>20777</v>
      </c>
      <c r="J43" s="86" t="n">
        <v>21773</v>
      </c>
      <c r="K43" s="86" t="n">
        <v>23625</v>
      </c>
      <c r="L43" s="86" t="n">
        <v>18520</v>
      </c>
      <c r="M43" s="86" t="n">
        <v>22861</v>
      </c>
      <c r="N43" s="86" t="n">
        <v>21947</v>
      </c>
      <c r="O43" s="86" t="n">
        <v>26660</v>
      </c>
      <c r="P43" s="86" t="n">
        <v>20563</v>
      </c>
      <c r="Q43" s="86" t="n">
        <v>25022</v>
      </c>
      <c r="R43" s="86" t="n">
        <v>27511</v>
      </c>
      <c r="S43" s="86" t="n">
        <v>26980</v>
      </c>
      <c r="T43" s="86" t="n">
        <v>27386</v>
      </c>
      <c r="U43" s="86" t="n">
        <v>26906</v>
      </c>
      <c r="V43" s="86" t="n">
        <v>27772</v>
      </c>
      <c r="W43" s="86" t="n">
        <v>29807</v>
      </c>
      <c r="X43" s="86" t="n">
        <v>24088</v>
      </c>
      <c r="Y43" s="86" t="n">
        <v>30089</v>
      </c>
      <c r="Z43" s="86" t="n">
        <v>32165</v>
      </c>
      <c r="AA43" s="86" t="n">
        <v>26867</v>
      </c>
      <c r="AB43" s="86" t="n">
        <v>28459</v>
      </c>
      <c r="AC43" s="86" t="n">
        <v>32565</v>
      </c>
      <c r="AD43" s="86" t="n">
        <v>31275</v>
      </c>
      <c r="AE43" s="86" t="n">
        <v>34462</v>
      </c>
      <c r="AF43" s="86" t="n">
        <v>30539</v>
      </c>
      <c r="AG43" s="86" t="n">
        <v>34322</v>
      </c>
      <c r="AH43" s="86" t="n">
        <v>36862</v>
      </c>
      <c r="AI43" s="86" t="n">
        <v>34289</v>
      </c>
      <c r="AJ43" s="86" t="n">
        <v>30926</v>
      </c>
      <c r="AK43" s="86" t="n">
        <v>35894</v>
      </c>
      <c r="AL43" s="86" t="n">
        <v>33307</v>
      </c>
      <c r="AM43" s="86" t="n">
        <v>37719</v>
      </c>
      <c r="AN43" s="86" t="n">
        <v>35446</v>
      </c>
      <c r="AO43" s="87" t="n"/>
      <c r="AP43" s="55" t="n"/>
      <c r="AQ43" s="55" t="n"/>
      <c r="AR43" s="55" t="n"/>
      <c r="AS43" s="55" t="n"/>
      <c r="AT43" s="55" t="n"/>
      <c r="AU43" s="55" t="n"/>
      <c r="AV43" s="55" t="n"/>
      <c r="AW43" s="55" t="n"/>
      <c r="AX43" s="55" t="n"/>
      <c r="AY43" s="55" t="n"/>
      <c r="AZ43" s="67" t="n"/>
      <c r="BA43" s="55" t="n"/>
      <c r="BB43" s="55" t="n"/>
      <c r="BC43" s="55" t="n"/>
      <c r="BD43" s="55" t="n"/>
      <c r="BE43" s="55" t="n"/>
      <c r="BF43" s="55" t="n"/>
      <c r="BG43" s="55" t="n"/>
      <c r="BH43" s="55" t="n"/>
      <c r="BI43" s="55" t="n"/>
      <c r="BJ43" s="55" t="n"/>
      <c r="BK43" s="55" t="n"/>
      <c r="BL43" s="55" t="n"/>
      <c r="BM43" s="55" t="n"/>
      <c r="BN43" s="55" t="n"/>
      <c r="BO43" s="55" t="n"/>
      <c r="BP43" s="55" t="n"/>
      <c r="BQ43" s="55" t="n"/>
    </row>
    <row r="44" outlineLevel="1">
      <c r="B44" s="4" t="inlineStr">
        <is>
          <t>QHM</t>
        </is>
      </c>
      <c r="C44" s="4" t="inlineStr">
        <is>
          <t>NHS North East and North Cumbria Integrated Care Board</t>
        </is>
      </c>
      <c r="D44" s="86" t="n">
        <v>38077</v>
      </c>
      <c r="E44" s="86" t="n">
        <v>45548</v>
      </c>
      <c r="F44" s="86" t="n">
        <v>42060</v>
      </c>
      <c r="G44" s="86" t="n">
        <v>43623</v>
      </c>
      <c r="H44" s="86" t="n">
        <v>43729</v>
      </c>
      <c r="I44" s="86" t="n">
        <v>42396</v>
      </c>
      <c r="J44" s="86" t="n">
        <v>42576</v>
      </c>
      <c r="K44" s="86" t="n">
        <v>46030</v>
      </c>
      <c r="L44" s="86" t="n">
        <v>33254</v>
      </c>
      <c r="M44" s="86" t="n">
        <v>42674</v>
      </c>
      <c r="N44" s="86" t="n">
        <v>42744</v>
      </c>
      <c r="O44" s="86" t="n">
        <v>51639</v>
      </c>
      <c r="P44" s="86" t="n">
        <v>41288</v>
      </c>
      <c r="Q44" s="86" t="n">
        <v>45754</v>
      </c>
      <c r="R44" s="86" t="n">
        <v>50124</v>
      </c>
      <c r="S44" s="86" t="n">
        <v>46561</v>
      </c>
      <c r="T44" s="86" t="n">
        <v>46010</v>
      </c>
      <c r="U44" s="86" t="n">
        <v>48803</v>
      </c>
      <c r="V44" s="86" t="n">
        <v>51070</v>
      </c>
      <c r="W44" s="86" t="n">
        <v>50069</v>
      </c>
      <c r="X44" s="86" t="n">
        <v>39982</v>
      </c>
      <c r="Y44" s="86" t="n">
        <v>51514</v>
      </c>
      <c r="Z44" s="86" t="n">
        <v>52826</v>
      </c>
      <c r="AA44" s="86" t="n">
        <v>48146</v>
      </c>
      <c r="AB44" s="86" t="n">
        <v>52536</v>
      </c>
      <c r="AC44" s="86" t="n">
        <v>53042</v>
      </c>
      <c r="AD44" s="86" t="n">
        <v>50937</v>
      </c>
      <c r="AE44" s="86" t="n">
        <v>56729</v>
      </c>
      <c r="AF44" s="86" t="n">
        <v>49137</v>
      </c>
      <c r="AG44" s="86" t="n">
        <v>52044</v>
      </c>
      <c r="AH44" s="86" t="n">
        <v>56982</v>
      </c>
      <c r="AI44" s="86" t="n">
        <v>52221</v>
      </c>
      <c r="AJ44" s="86" t="n">
        <v>46100</v>
      </c>
      <c r="AK44" s="86" t="n">
        <v>56738</v>
      </c>
      <c r="AL44" s="86" t="n">
        <v>53159</v>
      </c>
      <c r="AM44" s="86" t="n">
        <v>56462</v>
      </c>
      <c r="AN44" s="86" t="n">
        <v>52601</v>
      </c>
      <c r="AO44" s="87" t="n"/>
      <c r="AP44" s="55" t="n"/>
      <c r="AQ44" s="55" t="n"/>
      <c r="AR44" s="55" t="n"/>
      <c r="AS44" s="55" t="n"/>
      <c r="AT44" s="55" t="n"/>
      <c r="AU44" s="55" t="n"/>
      <c r="AV44" s="55" t="n"/>
      <c r="AW44" s="55" t="n"/>
      <c r="AX44" s="55" t="n"/>
      <c r="AY44" s="55" t="n"/>
      <c r="AZ44" s="67" t="n"/>
      <c r="BA44" s="55" t="n"/>
      <c r="BB44" s="55" t="n"/>
      <c r="BC44" s="55" t="n"/>
      <c r="BD44" s="55" t="n"/>
      <c r="BE44" s="55" t="n"/>
      <c r="BF44" s="55" t="n"/>
      <c r="BG44" s="55" t="n"/>
      <c r="BH44" s="55" t="n"/>
      <c r="BI44" s="55" t="n"/>
      <c r="BJ44" s="55" t="n"/>
      <c r="BK44" s="55" t="n"/>
      <c r="BL44" s="55" t="n"/>
      <c r="BM44" s="55" t="n"/>
      <c r="BN44" s="55" t="n"/>
      <c r="BO44" s="55" t="n"/>
      <c r="BP44" s="55" t="n"/>
      <c r="BQ44" s="55" t="n"/>
    </row>
    <row r="45" outlineLevel="1">
      <c r="B45" s="4" t="inlineStr">
        <is>
          <t>QRV</t>
        </is>
      </c>
      <c r="C45" s="4" t="inlineStr">
        <is>
          <t>NHS North West London Integrated Care Board</t>
        </is>
      </c>
      <c r="D45" s="86" t="n">
        <v>28520</v>
      </c>
      <c r="E45" s="86" t="n">
        <v>34000</v>
      </c>
      <c r="F45" s="86" t="n">
        <v>32079</v>
      </c>
      <c r="G45" s="86" t="n">
        <v>33368</v>
      </c>
      <c r="H45" s="86" t="n">
        <v>33447</v>
      </c>
      <c r="I45" s="86" t="n">
        <v>33612</v>
      </c>
      <c r="J45" s="86" t="n">
        <v>34511</v>
      </c>
      <c r="K45" s="86" t="n">
        <v>29333</v>
      </c>
      <c r="L45" s="86" t="n">
        <v>19976</v>
      </c>
      <c r="M45" s="86" t="n">
        <v>34818</v>
      </c>
      <c r="N45" s="86" t="n">
        <v>31448</v>
      </c>
      <c r="O45" s="86" t="n">
        <v>40209</v>
      </c>
      <c r="P45" s="86" t="n">
        <v>32132</v>
      </c>
      <c r="Q45" s="86" t="n">
        <v>52216</v>
      </c>
      <c r="R45" s="86" t="n">
        <v>54849</v>
      </c>
      <c r="S45" s="86" t="n">
        <v>51765</v>
      </c>
      <c r="T45" s="86" t="n">
        <v>51284</v>
      </c>
      <c r="U45" s="86" t="n">
        <v>50627</v>
      </c>
      <c r="V45" s="86" t="n">
        <v>52716</v>
      </c>
      <c r="W45" s="86" t="n">
        <v>52101</v>
      </c>
      <c r="X45" s="86" t="n">
        <v>41192</v>
      </c>
      <c r="Y45" s="86" t="n">
        <v>50658</v>
      </c>
      <c r="Z45" s="86" t="n">
        <v>54338</v>
      </c>
      <c r="AA45" s="86" t="n">
        <v>49511</v>
      </c>
      <c r="AB45" s="86" t="n">
        <v>54216</v>
      </c>
      <c r="AC45" s="86" t="n">
        <v>58177</v>
      </c>
      <c r="AD45" s="86" t="n">
        <v>55117</v>
      </c>
      <c r="AE45" s="86" t="n">
        <v>58693</v>
      </c>
      <c r="AF45" s="86" t="n">
        <v>49426</v>
      </c>
      <c r="AG45" s="86" t="n">
        <v>56777</v>
      </c>
      <c r="AH45" s="86" t="n">
        <v>60542</v>
      </c>
      <c r="AI45" s="86" t="n">
        <v>54143</v>
      </c>
      <c r="AJ45" s="86" t="n">
        <v>48301</v>
      </c>
      <c r="AK45" s="86" t="n">
        <v>52604</v>
      </c>
      <c r="AL45" s="86" t="n">
        <v>52679</v>
      </c>
      <c r="AM45" s="86" t="n">
        <v>57506</v>
      </c>
      <c r="AN45" s="86" t="n">
        <v>50930</v>
      </c>
      <c r="AO45" s="87" t="n"/>
      <c r="AP45" s="55" t="n"/>
      <c r="AQ45" s="55" t="n"/>
      <c r="AR45" s="55" t="n"/>
      <c r="AS45" s="55" t="n"/>
      <c r="AT45" s="55" t="n"/>
      <c r="AU45" s="55" t="n"/>
      <c r="AV45" s="55" t="n"/>
      <c r="AW45" s="55" t="n"/>
      <c r="AX45" s="55" t="n"/>
      <c r="AY45" s="55" t="n"/>
      <c r="AZ45" s="67" t="n"/>
      <c r="BA45" s="55" t="n"/>
      <c r="BB45" s="55" t="n"/>
      <c r="BC45" s="55" t="n"/>
      <c r="BD45" s="55" t="n"/>
      <c r="BE45" s="55" t="n"/>
      <c r="BF45" s="55" t="n"/>
      <c r="BG45" s="55" t="n"/>
      <c r="BH45" s="55" t="n"/>
      <c r="BI45" s="55" t="n"/>
      <c r="BJ45" s="55" t="n"/>
      <c r="BK45" s="55" t="n"/>
      <c r="BL45" s="55" t="n"/>
      <c r="BM45" s="55" t="n"/>
      <c r="BN45" s="55" t="n"/>
      <c r="BO45" s="55" t="n"/>
      <c r="BP45" s="55" t="n"/>
      <c r="BQ45" s="55" t="n"/>
    </row>
    <row r="46" outlineLevel="1">
      <c r="B46" s="4" t="inlineStr">
        <is>
          <t>QPM</t>
        </is>
      </c>
      <c r="C46" s="4" t="inlineStr">
        <is>
          <t>NHS Northamptonshire Integrated Care Board</t>
        </is>
      </c>
      <c r="D46" s="86" t="n">
        <v>8328</v>
      </c>
      <c r="E46" s="86" t="n">
        <v>9950</v>
      </c>
      <c r="F46" s="86" t="n">
        <v>9365</v>
      </c>
      <c r="G46" s="86" t="n">
        <v>11144</v>
      </c>
      <c r="H46" s="86" t="n">
        <v>11213</v>
      </c>
      <c r="I46" s="86" t="n">
        <v>10959</v>
      </c>
      <c r="J46" s="86" t="n">
        <v>10974</v>
      </c>
      <c r="K46" s="86" t="n">
        <v>12013</v>
      </c>
      <c r="L46" s="86" t="n">
        <v>8937</v>
      </c>
      <c r="M46" s="86" t="n">
        <v>11076</v>
      </c>
      <c r="N46" s="86" t="n">
        <v>10220</v>
      </c>
      <c r="O46" s="86" t="n">
        <v>12955</v>
      </c>
      <c r="P46" s="86" t="n">
        <v>9784</v>
      </c>
      <c r="Q46" s="86" t="n">
        <v>11838</v>
      </c>
      <c r="R46" s="86" t="n">
        <v>12218</v>
      </c>
      <c r="S46" s="86" t="n">
        <v>11672</v>
      </c>
      <c r="T46" s="86" t="n">
        <v>11400</v>
      </c>
      <c r="U46" s="86" t="n">
        <v>11210</v>
      </c>
      <c r="V46" s="86" t="n">
        <v>11761</v>
      </c>
      <c r="W46" s="86" t="n">
        <v>11672</v>
      </c>
      <c r="X46" s="86" t="n">
        <v>8841</v>
      </c>
      <c r="Y46" s="86" t="n">
        <v>11449</v>
      </c>
      <c r="Z46" s="86" t="n">
        <v>11751</v>
      </c>
      <c r="AA46" s="86" t="n">
        <v>10219</v>
      </c>
      <c r="AB46" s="86" t="n">
        <v>10905</v>
      </c>
      <c r="AC46" s="86" t="n">
        <v>11926</v>
      </c>
      <c r="AD46" s="86" t="n">
        <v>10390</v>
      </c>
      <c r="AE46" s="86" t="n">
        <v>11255</v>
      </c>
      <c r="AF46" s="86" t="n">
        <v>10498</v>
      </c>
      <c r="AG46" s="86" t="n">
        <v>10564</v>
      </c>
      <c r="AH46" s="86" t="n">
        <v>11086</v>
      </c>
      <c r="AI46" s="86" t="n">
        <v>10858</v>
      </c>
      <c r="AJ46" s="86" t="n">
        <v>9564</v>
      </c>
      <c r="AK46" s="86" t="n">
        <v>11453</v>
      </c>
      <c r="AL46" s="86" t="n">
        <v>10608</v>
      </c>
      <c r="AM46" s="86" t="n">
        <v>12000</v>
      </c>
      <c r="AN46" s="86" t="n">
        <v>10445</v>
      </c>
      <c r="AO46" s="87" t="n"/>
      <c r="AP46" s="55" t="n"/>
      <c r="AQ46" s="55" t="n"/>
      <c r="AR46" s="55" t="n"/>
      <c r="AS46" s="55" t="n"/>
      <c r="AT46" s="55" t="n"/>
      <c r="AU46" s="55" t="n"/>
      <c r="AV46" s="55" t="n"/>
      <c r="AW46" s="55" t="n"/>
      <c r="AX46" s="55" t="n"/>
      <c r="AY46" s="55" t="n"/>
      <c r="AZ46" s="67" t="n"/>
      <c r="BA46" s="55" t="n"/>
      <c r="BB46" s="55" t="n"/>
      <c r="BC46" s="55" t="n"/>
      <c r="BD46" s="55" t="n"/>
      <c r="BE46" s="55" t="n"/>
      <c r="BF46" s="55" t="n"/>
      <c r="BG46" s="55" t="n"/>
      <c r="BH46" s="55" t="n"/>
      <c r="BI46" s="55" t="n"/>
      <c r="BJ46" s="55" t="n"/>
      <c r="BK46" s="55" t="n"/>
      <c r="BL46" s="55" t="n"/>
      <c r="BM46" s="55" t="n"/>
      <c r="BN46" s="55" t="n"/>
      <c r="BO46" s="55" t="n"/>
      <c r="BP46" s="55" t="n"/>
      <c r="BQ46" s="55" t="n"/>
    </row>
    <row r="47" outlineLevel="1">
      <c r="B47" s="4" t="inlineStr">
        <is>
          <t>QT1</t>
        </is>
      </c>
      <c r="C47" s="4" t="inlineStr">
        <is>
          <t>NHS Nottingham and Nottinghamshire Integrated Care Board</t>
        </is>
      </c>
      <c r="D47" s="86" t="n">
        <v>13555</v>
      </c>
      <c r="E47" s="86" t="n">
        <v>16358</v>
      </c>
      <c r="F47" s="86" t="n">
        <v>14812</v>
      </c>
      <c r="G47" s="86" t="n">
        <v>15872</v>
      </c>
      <c r="H47" s="86" t="n">
        <v>16330</v>
      </c>
      <c r="I47" s="86" t="n">
        <v>15893</v>
      </c>
      <c r="J47" s="86" t="n">
        <v>16037</v>
      </c>
      <c r="K47" s="86" t="n">
        <v>17114</v>
      </c>
      <c r="L47" s="86" t="n">
        <v>13684</v>
      </c>
      <c r="M47" s="86" t="n">
        <v>16503</v>
      </c>
      <c r="N47" s="86" t="n">
        <v>17155</v>
      </c>
      <c r="O47" s="86" t="n">
        <v>19641</v>
      </c>
      <c r="P47" s="86" t="n">
        <v>15866</v>
      </c>
      <c r="Q47" s="86" t="n">
        <v>18495</v>
      </c>
      <c r="R47" s="86" t="n">
        <v>19446</v>
      </c>
      <c r="S47" s="86" t="n">
        <v>19134</v>
      </c>
      <c r="T47" s="86" t="n">
        <v>19908</v>
      </c>
      <c r="U47" s="86" t="n">
        <v>18542</v>
      </c>
      <c r="V47" s="86" t="n">
        <v>18815</v>
      </c>
      <c r="W47" s="86" t="n">
        <v>18848</v>
      </c>
      <c r="X47" s="86" t="n">
        <v>15614</v>
      </c>
      <c r="Y47" s="86" t="n">
        <v>19587</v>
      </c>
      <c r="Z47" s="86" t="n">
        <v>19149</v>
      </c>
      <c r="AA47" s="86" t="n">
        <v>19403</v>
      </c>
      <c r="AB47" s="86" t="n">
        <v>19899</v>
      </c>
      <c r="AC47" s="86" t="n">
        <v>20621</v>
      </c>
      <c r="AD47" s="86" t="n">
        <v>19682</v>
      </c>
      <c r="AE47" s="86" t="n">
        <v>22067</v>
      </c>
      <c r="AF47" s="86" t="n">
        <v>18840</v>
      </c>
      <c r="AG47" s="86" t="n">
        <v>18950</v>
      </c>
      <c r="AH47" s="86" t="n">
        <v>20388</v>
      </c>
      <c r="AI47" s="86" t="n">
        <v>18911</v>
      </c>
      <c r="AJ47" s="86" t="n">
        <v>17119</v>
      </c>
      <c r="AK47" s="86" t="n">
        <v>19670</v>
      </c>
      <c r="AL47" s="86" t="n">
        <v>19080</v>
      </c>
      <c r="AM47" s="86" t="n">
        <v>20723</v>
      </c>
      <c r="AN47" s="86" t="n">
        <v>19085</v>
      </c>
      <c r="AO47" s="87" t="n"/>
      <c r="AP47" s="55" t="n"/>
      <c r="AQ47" s="55" t="n"/>
      <c r="AR47" s="55" t="n"/>
      <c r="AS47" s="55" t="n"/>
      <c r="AT47" s="55" t="n"/>
      <c r="AU47" s="55" t="n"/>
      <c r="AV47" s="55" t="n"/>
      <c r="AW47" s="55" t="n"/>
      <c r="AX47" s="55" t="n"/>
      <c r="AY47" s="55" t="n"/>
      <c r="AZ47" s="67" t="n"/>
      <c r="BA47" s="55" t="n"/>
      <c r="BB47" s="55" t="n"/>
      <c r="BC47" s="55" t="n"/>
      <c r="BD47" s="55" t="n"/>
      <c r="BE47" s="55" t="n"/>
      <c r="BF47" s="55" t="n"/>
      <c r="BG47" s="55" t="n"/>
      <c r="BH47" s="55" t="n"/>
      <c r="BI47" s="55" t="n"/>
      <c r="BJ47" s="55" t="n"/>
      <c r="BK47" s="55" t="n"/>
      <c r="BL47" s="55" t="n"/>
      <c r="BM47" s="55" t="n"/>
      <c r="BN47" s="55" t="n"/>
      <c r="BO47" s="55" t="n"/>
      <c r="BP47" s="55" t="n"/>
      <c r="BQ47" s="55" t="n"/>
    </row>
    <row r="48" outlineLevel="1">
      <c r="B48" s="4" t="inlineStr">
        <is>
          <t>QOC</t>
        </is>
      </c>
      <c r="C48" s="4" t="inlineStr">
        <is>
          <t>NHS Shropshire, Telford and Wrekin Integrated Care Board</t>
        </is>
      </c>
      <c r="D48" s="86" t="n">
        <v>6265</v>
      </c>
      <c r="E48" s="86" t="n">
        <v>6981</v>
      </c>
      <c r="F48" s="86" t="n">
        <v>7114</v>
      </c>
      <c r="G48" s="86" t="n">
        <v>6628</v>
      </c>
      <c r="H48" s="86" t="n">
        <v>7851</v>
      </c>
      <c r="I48" s="86" t="n">
        <v>7122</v>
      </c>
      <c r="J48" s="86" t="n">
        <v>7157</v>
      </c>
      <c r="K48" s="86" t="n">
        <v>7822</v>
      </c>
      <c r="L48" s="86" t="n">
        <v>6762</v>
      </c>
      <c r="M48" s="86" t="n">
        <v>7226</v>
      </c>
      <c r="N48" s="86" t="n">
        <v>8019</v>
      </c>
      <c r="O48" s="86" t="n">
        <v>9504</v>
      </c>
      <c r="P48" s="86" t="n">
        <v>7626</v>
      </c>
      <c r="Q48" s="86" t="n">
        <v>9386</v>
      </c>
      <c r="R48" s="86" t="n">
        <v>9800</v>
      </c>
      <c r="S48" s="86" t="n">
        <v>9234</v>
      </c>
      <c r="T48" s="86" t="n">
        <v>9286</v>
      </c>
      <c r="U48" s="86" t="n">
        <v>9045</v>
      </c>
      <c r="V48" s="86" t="n">
        <v>8961</v>
      </c>
      <c r="W48" s="86" t="n">
        <v>9190</v>
      </c>
      <c r="X48" s="86" t="n">
        <v>7355</v>
      </c>
      <c r="Y48" s="86" t="n">
        <v>8938</v>
      </c>
      <c r="Z48" s="86" t="n">
        <v>9542</v>
      </c>
      <c r="AA48" s="86" t="n">
        <v>9830</v>
      </c>
      <c r="AB48" s="86" t="n">
        <v>10569</v>
      </c>
      <c r="AC48" s="86" t="n">
        <v>10610</v>
      </c>
      <c r="AD48" s="86" t="n">
        <v>8805</v>
      </c>
      <c r="AE48" s="86" t="n">
        <v>11086</v>
      </c>
      <c r="AF48" s="86" t="n">
        <v>10471</v>
      </c>
      <c r="AG48" s="86" t="n">
        <v>9265</v>
      </c>
      <c r="AH48" s="86" t="n">
        <v>10542</v>
      </c>
      <c r="AI48" s="86" t="n">
        <v>9499</v>
      </c>
      <c r="AJ48" s="86" t="n">
        <v>8483</v>
      </c>
      <c r="AK48" s="86" t="n">
        <v>10400</v>
      </c>
      <c r="AL48" s="86" t="n">
        <v>9987</v>
      </c>
      <c r="AM48" s="86" t="n">
        <v>9813</v>
      </c>
      <c r="AN48" s="86" t="n">
        <v>8376</v>
      </c>
      <c r="AO48" s="87" t="n"/>
      <c r="AP48" s="55" t="n"/>
      <c r="AQ48" s="55" t="n"/>
      <c r="AR48" s="55" t="n"/>
      <c r="AS48" s="55" t="n"/>
      <c r="AT48" s="55" t="n"/>
      <c r="AU48" s="55" t="n"/>
      <c r="AV48" s="55" t="n"/>
      <c r="AW48" s="55" t="n"/>
      <c r="AX48" s="55" t="n"/>
      <c r="AY48" s="55" t="n"/>
      <c r="AZ48" s="67" t="n"/>
      <c r="BA48" s="55" t="n"/>
      <c r="BB48" s="55" t="n"/>
      <c r="BC48" s="55" t="n"/>
      <c r="BD48" s="55" t="n"/>
      <c r="BE48" s="55" t="n"/>
      <c r="BF48" s="55" t="n"/>
      <c r="BG48" s="55" t="n"/>
      <c r="BH48" s="55" t="n"/>
      <c r="BI48" s="55" t="n"/>
      <c r="BJ48" s="55" t="n"/>
      <c r="BK48" s="55" t="n"/>
      <c r="BL48" s="55" t="n"/>
      <c r="BM48" s="55" t="n"/>
      <c r="BN48" s="55" t="n"/>
      <c r="BO48" s="55" t="n"/>
      <c r="BP48" s="55" t="n"/>
      <c r="BQ48" s="55" t="n"/>
    </row>
    <row r="49" outlineLevel="1">
      <c r="B49" s="4" t="inlineStr">
        <is>
          <t>QSL</t>
        </is>
      </c>
      <c r="C49" s="4" t="inlineStr">
        <is>
          <t>NHS Somerset Integrated Care Board</t>
        </is>
      </c>
      <c r="D49" s="86" t="n">
        <v>5944</v>
      </c>
      <c r="E49" s="86" t="n">
        <v>7577</v>
      </c>
      <c r="F49" s="86" t="n">
        <v>6818</v>
      </c>
      <c r="G49" s="86" t="n">
        <v>6975</v>
      </c>
      <c r="H49" s="86" t="n">
        <v>7206</v>
      </c>
      <c r="I49" s="86" t="n">
        <v>7233</v>
      </c>
      <c r="J49" s="86" t="n">
        <v>7017</v>
      </c>
      <c r="K49" s="86" t="n">
        <v>7762</v>
      </c>
      <c r="L49" s="86" t="n">
        <v>5293</v>
      </c>
      <c r="M49" s="86" t="n">
        <v>6654</v>
      </c>
      <c r="N49" s="86" t="n">
        <v>6497</v>
      </c>
      <c r="O49" s="86" t="n">
        <v>7633</v>
      </c>
      <c r="P49" s="86" t="n">
        <v>6093</v>
      </c>
      <c r="Q49" s="86" t="n">
        <v>7403</v>
      </c>
      <c r="R49" s="86" t="n">
        <v>7741</v>
      </c>
      <c r="S49" s="86" t="n">
        <v>7101</v>
      </c>
      <c r="T49" s="86" t="n">
        <v>7258</v>
      </c>
      <c r="U49" s="86" t="n">
        <v>6966</v>
      </c>
      <c r="V49" s="86" t="n">
        <v>7270</v>
      </c>
      <c r="W49" s="86" t="n">
        <v>7469</v>
      </c>
      <c r="X49" s="86" t="n">
        <v>5852</v>
      </c>
      <c r="Y49" s="86" t="n">
        <v>6921</v>
      </c>
      <c r="Z49" s="86" t="n">
        <v>7252</v>
      </c>
      <c r="AA49" s="86" t="n">
        <v>6996</v>
      </c>
      <c r="AB49" s="86" t="n">
        <v>7602</v>
      </c>
      <c r="AC49" s="86" t="n">
        <v>8079</v>
      </c>
      <c r="AD49" s="86" t="n">
        <v>7896</v>
      </c>
      <c r="AE49" s="86" t="n">
        <v>9783</v>
      </c>
      <c r="AF49" s="86" t="n">
        <v>8797</v>
      </c>
      <c r="AG49" s="86" t="n">
        <v>9169</v>
      </c>
      <c r="AH49" s="86" t="n">
        <v>11291</v>
      </c>
      <c r="AI49" s="86" t="n">
        <v>10933</v>
      </c>
      <c r="AJ49" s="86" t="n">
        <v>9648</v>
      </c>
      <c r="AK49" s="86" t="n">
        <v>10003</v>
      </c>
      <c r="AL49" s="86" t="n">
        <v>10818</v>
      </c>
      <c r="AM49" s="86" t="n">
        <v>12366</v>
      </c>
      <c r="AN49" s="86" t="n">
        <v>12026</v>
      </c>
      <c r="AO49" s="87" t="n"/>
      <c r="AP49" s="55" t="n"/>
      <c r="AQ49" s="55" t="n"/>
      <c r="AR49" s="55" t="n"/>
      <c r="AS49" s="55" t="n"/>
      <c r="AT49" s="55" t="n"/>
      <c r="AU49" s="55" t="n"/>
      <c r="AV49" s="55" t="n"/>
      <c r="AW49" s="55" t="n"/>
      <c r="AX49" s="55" t="n"/>
      <c r="AY49" s="55" t="n"/>
      <c r="AZ49" s="67" t="n"/>
      <c r="BA49" s="55" t="n"/>
      <c r="BB49" s="55" t="n"/>
      <c r="BC49" s="55" t="n"/>
      <c r="BD49" s="55" t="n"/>
      <c r="BE49" s="55" t="n"/>
      <c r="BF49" s="55" t="n"/>
      <c r="BG49" s="55" t="n"/>
      <c r="BH49" s="55" t="n"/>
      <c r="BI49" s="55" t="n"/>
      <c r="BJ49" s="55" t="n"/>
      <c r="BK49" s="55" t="n"/>
      <c r="BL49" s="55" t="n"/>
      <c r="BM49" s="55" t="n"/>
      <c r="BN49" s="55" t="n"/>
      <c r="BO49" s="55" t="n"/>
      <c r="BP49" s="55" t="n"/>
      <c r="BQ49" s="55" t="n"/>
    </row>
    <row r="50" outlineLevel="1">
      <c r="B50" s="4" t="inlineStr">
        <is>
          <t>QKK</t>
        </is>
      </c>
      <c r="C50" s="4" t="inlineStr">
        <is>
          <t>NHS South East London Integrated Care Board</t>
        </is>
      </c>
      <c r="D50" s="86" t="n">
        <v>15834</v>
      </c>
      <c r="E50" s="86" t="n">
        <v>18446</v>
      </c>
      <c r="F50" s="86" t="n">
        <v>17874</v>
      </c>
      <c r="G50" s="86" t="n">
        <v>18217</v>
      </c>
      <c r="H50" s="86" t="n">
        <v>18673</v>
      </c>
      <c r="I50" s="86" t="n">
        <v>18360</v>
      </c>
      <c r="J50" s="86" t="n">
        <v>19414</v>
      </c>
      <c r="K50" s="86" t="n">
        <v>20632</v>
      </c>
      <c r="L50" s="86" t="n">
        <v>17974</v>
      </c>
      <c r="M50" s="86" t="n">
        <v>21399</v>
      </c>
      <c r="N50" s="86" t="n">
        <v>22255</v>
      </c>
      <c r="O50" s="86" t="n">
        <v>27239</v>
      </c>
      <c r="P50" s="86" t="n">
        <v>20523</v>
      </c>
      <c r="Q50" s="86" t="n">
        <v>24691</v>
      </c>
      <c r="R50" s="86" t="n">
        <v>26507</v>
      </c>
      <c r="S50" s="86" t="n">
        <v>25606</v>
      </c>
      <c r="T50" s="86" t="n">
        <v>25185</v>
      </c>
      <c r="U50" s="86" t="n">
        <v>24232</v>
      </c>
      <c r="V50" s="86" t="n">
        <v>25348</v>
      </c>
      <c r="W50" s="86" t="n">
        <v>25026</v>
      </c>
      <c r="X50" s="86" t="n">
        <v>20009</v>
      </c>
      <c r="Y50" s="86" t="n">
        <v>26331</v>
      </c>
      <c r="Z50" s="86" t="n">
        <v>26019</v>
      </c>
      <c r="AA50" s="86" t="n">
        <v>25580</v>
      </c>
      <c r="AB50" s="86" t="n">
        <v>25908</v>
      </c>
      <c r="AC50" s="86" t="n">
        <v>28571</v>
      </c>
      <c r="AD50" s="86" t="n">
        <v>28267</v>
      </c>
      <c r="AE50" s="86" t="n">
        <v>30491</v>
      </c>
      <c r="AF50" s="86" t="n">
        <v>27415</v>
      </c>
      <c r="AG50" s="86" t="n">
        <v>29497</v>
      </c>
      <c r="AH50" s="86" t="n">
        <v>34419</v>
      </c>
      <c r="AI50" s="86" t="n">
        <v>31411</v>
      </c>
      <c r="AJ50" s="86" t="n">
        <v>28743</v>
      </c>
      <c r="AK50" s="86" t="n">
        <v>34232</v>
      </c>
      <c r="AL50" s="86" t="n">
        <v>33413</v>
      </c>
      <c r="AM50" s="86" t="n">
        <v>39025</v>
      </c>
      <c r="AN50" s="86" t="n">
        <v>39355</v>
      </c>
      <c r="AO50" s="87" t="n"/>
      <c r="AP50" s="55" t="n"/>
      <c r="AQ50" s="55" t="n"/>
      <c r="AR50" s="55" t="n"/>
      <c r="AS50" s="55" t="n"/>
      <c r="AT50" s="55" t="n"/>
      <c r="AU50" s="55" t="n"/>
      <c r="AV50" s="55" t="n"/>
      <c r="AW50" s="55" t="n"/>
      <c r="AX50" s="55" t="n"/>
      <c r="AY50" s="55" t="n"/>
      <c r="AZ50" s="67" t="n"/>
      <c r="BA50" s="55" t="n"/>
      <c r="BB50" s="55" t="n"/>
      <c r="BC50" s="55" t="n"/>
      <c r="BD50" s="55" t="n"/>
      <c r="BE50" s="55" t="n"/>
      <c r="BF50" s="55" t="n"/>
      <c r="BG50" s="55" t="n"/>
      <c r="BH50" s="55" t="n"/>
      <c r="BI50" s="55" t="n"/>
      <c r="BJ50" s="55" t="n"/>
      <c r="BK50" s="55" t="n"/>
      <c r="BL50" s="55" t="n"/>
      <c r="BM50" s="55" t="n"/>
      <c r="BN50" s="55" t="n"/>
      <c r="BO50" s="55" t="n"/>
      <c r="BP50" s="55" t="n"/>
      <c r="BQ50" s="55" t="n"/>
    </row>
    <row r="51" outlineLevel="1">
      <c r="B51" s="4" t="inlineStr">
        <is>
          <t>QWE</t>
        </is>
      </c>
      <c r="C51" s="4" t="inlineStr">
        <is>
          <t>NHS South West London Integrated Care Board</t>
        </is>
      </c>
      <c r="D51" s="86" t="n">
        <v>16895</v>
      </c>
      <c r="E51" s="86" t="n">
        <v>20682</v>
      </c>
      <c r="F51" s="86" t="n">
        <v>19092</v>
      </c>
      <c r="G51" s="86" t="n">
        <v>19116</v>
      </c>
      <c r="H51" s="86" t="n">
        <v>19704</v>
      </c>
      <c r="I51" s="86" t="n">
        <v>19946</v>
      </c>
      <c r="J51" s="86" t="n">
        <v>21436</v>
      </c>
      <c r="K51" s="86" t="n">
        <v>22837</v>
      </c>
      <c r="L51" s="86" t="n">
        <v>16963</v>
      </c>
      <c r="M51" s="86" t="n">
        <v>21494</v>
      </c>
      <c r="N51" s="86" t="n">
        <v>21068</v>
      </c>
      <c r="O51" s="86" t="n">
        <v>26813</v>
      </c>
      <c r="P51" s="86" t="n">
        <v>28199</v>
      </c>
      <c r="Q51" s="86" t="n">
        <v>33325</v>
      </c>
      <c r="R51" s="86" t="n">
        <v>36111</v>
      </c>
      <c r="S51" s="86" t="n">
        <v>32337</v>
      </c>
      <c r="T51" s="86" t="n">
        <v>33050</v>
      </c>
      <c r="U51" s="86" t="n">
        <v>31784</v>
      </c>
      <c r="V51" s="86" t="n">
        <v>34332</v>
      </c>
      <c r="W51" s="86" t="n">
        <v>34367</v>
      </c>
      <c r="X51" s="86" t="n">
        <v>27129</v>
      </c>
      <c r="Y51" s="86" t="n">
        <v>34167</v>
      </c>
      <c r="Z51" s="86" t="n">
        <v>34341</v>
      </c>
      <c r="AA51" s="86" t="n">
        <v>32043</v>
      </c>
      <c r="AB51" s="86" t="n">
        <v>34416</v>
      </c>
      <c r="AC51" s="86" t="n">
        <v>36825</v>
      </c>
      <c r="AD51" s="86" t="n">
        <v>33907</v>
      </c>
      <c r="AE51" s="86" t="n">
        <v>36213</v>
      </c>
      <c r="AF51" s="86" t="n">
        <v>32198</v>
      </c>
      <c r="AG51" s="86" t="n">
        <v>33794</v>
      </c>
      <c r="AH51" s="86" t="n">
        <v>37199</v>
      </c>
      <c r="AI51" s="86" t="n">
        <v>33167</v>
      </c>
      <c r="AJ51" s="86" t="n">
        <v>29708</v>
      </c>
      <c r="AK51" s="86" t="n">
        <v>35440</v>
      </c>
      <c r="AL51" s="86" t="n">
        <v>33823</v>
      </c>
      <c r="AM51" s="86" t="n">
        <v>37103</v>
      </c>
      <c r="AN51" s="86" t="n">
        <v>34994</v>
      </c>
      <c r="AO51" s="87" t="n"/>
      <c r="AP51" s="55" t="n"/>
      <c r="AQ51" s="55" t="n"/>
      <c r="AR51" s="55" t="n"/>
      <c r="AS51" s="55" t="n"/>
      <c r="AT51" s="55" t="n"/>
      <c r="AU51" s="55" t="n"/>
      <c r="AV51" s="55" t="n"/>
      <c r="AW51" s="55" t="n"/>
      <c r="AX51" s="55" t="n"/>
      <c r="AY51" s="55" t="n"/>
      <c r="AZ51" s="67" t="n"/>
      <c r="BA51" s="55" t="n"/>
      <c r="BB51" s="55" t="n"/>
      <c r="BC51" s="55" t="n"/>
      <c r="BD51" s="55" t="n"/>
      <c r="BE51" s="55" t="n"/>
      <c r="BF51" s="55" t="n"/>
      <c r="BG51" s="55" t="n"/>
      <c r="BH51" s="55" t="n"/>
      <c r="BI51" s="55" t="n"/>
      <c r="BJ51" s="55" t="n"/>
      <c r="BK51" s="55" t="n"/>
      <c r="BL51" s="55" t="n"/>
      <c r="BM51" s="55" t="n"/>
      <c r="BN51" s="55" t="n"/>
      <c r="BO51" s="55" t="n"/>
      <c r="BP51" s="55" t="n"/>
      <c r="BQ51" s="55" t="n"/>
    </row>
    <row r="52" outlineLevel="1">
      <c r="B52" s="4" t="inlineStr">
        <is>
          <t>QF7</t>
        </is>
      </c>
      <c r="C52" s="4" t="inlineStr">
        <is>
          <t>NHS South Yorkshire Integrated Care Board</t>
        </is>
      </c>
      <c r="D52" s="86" t="n">
        <v>5068</v>
      </c>
      <c r="E52" s="86" t="n">
        <v>6265</v>
      </c>
      <c r="F52" s="86" t="n">
        <v>11200</v>
      </c>
      <c r="G52" s="86" t="n">
        <v>12702</v>
      </c>
      <c r="H52" s="86" t="n">
        <v>12955</v>
      </c>
      <c r="I52" s="86" t="n">
        <v>15139</v>
      </c>
      <c r="J52" s="86" t="n">
        <v>12412</v>
      </c>
      <c r="K52" s="86" t="n">
        <v>14662</v>
      </c>
      <c r="L52" s="86" t="n">
        <v>11161</v>
      </c>
      <c r="M52" s="86" t="n">
        <v>12177</v>
      </c>
      <c r="N52" s="86" t="n">
        <v>11813</v>
      </c>
      <c r="O52" s="86" t="n">
        <v>12909</v>
      </c>
      <c r="P52" s="86" t="n">
        <v>21226</v>
      </c>
      <c r="Q52" s="86" t="n">
        <v>24225</v>
      </c>
      <c r="R52" s="86" t="n">
        <v>37988</v>
      </c>
      <c r="S52" s="86" t="n">
        <v>35942</v>
      </c>
      <c r="T52" s="86" t="n">
        <v>37399</v>
      </c>
      <c r="U52" s="86" t="n">
        <v>34940</v>
      </c>
      <c r="V52" s="86" t="n">
        <v>35820</v>
      </c>
      <c r="W52" s="86" t="n">
        <v>35876</v>
      </c>
      <c r="X52" s="86" t="n">
        <v>32217</v>
      </c>
      <c r="Y52" s="86" t="n">
        <v>35012</v>
      </c>
      <c r="Z52" s="86" t="n">
        <v>30134</v>
      </c>
      <c r="AA52" s="86" t="n">
        <v>30141</v>
      </c>
      <c r="AB52" s="86" t="n">
        <v>37632</v>
      </c>
      <c r="AC52" s="86" t="n">
        <v>39401</v>
      </c>
      <c r="AD52" s="86" t="n">
        <v>35696</v>
      </c>
      <c r="AE52" s="86" t="n">
        <v>38759</v>
      </c>
      <c r="AF52" s="86" t="n">
        <v>32133</v>
      </c>
      <c r="AG52" s="86" t="n">
        <v>32776</v>
      </c>
      <c r="AH52" s="86" t="n">
        <v>35189</v>
      </c>
      <c r="AI52" s="86" t="n">
        <v>35378</v>
      </c>
      <c r="AJ52" s="86" t="n">
        <v>32221</v>
      </c>
      <c r="AK52" s="86" t="n">
        <v>36209</v>
      </c>
      <c r="AL52" s="86" t="n">
        <v>34828</v>
      </c>
      <c r="AM52" s="86" t="n">
        <v>37728</v>
      </c>
      <c r="AN52" s="86" t="n">
        <v>30244</v>
      </c>
      <c r="AO52" s="87" t="n"/>
      <c r="AP52" s="55" t="n"/>
      <c r="AQ52" s="55" t="n"/>
      <c r="AR52" s="55" t="n"/>
      <c r="AS52" s="55" t="n"/>
      <c r="AT52" s="55" t="n"/>
      <c r="AU52" s="55" t="n"/>
      <c r="AV52" s="55" t="n"/>
      <c r="AW52" s="55" t="n"/>
      <c r="AX52" s="55" t="n"/>
      <c r="AY52" s="55" t="n"/>
      <c r="AZ52" s="67" t="n"/>
      <c r="BA52" s="55" t="n"/>
      <c r="BB52" s="55" t="n"/>
      <c r="BC52" s="55" t="n"/>
      <c r="BD52" s="55" t="n"/>
      <c r="BE52" s="55" t="n"/>
      <c r="BF52" s="55" t="n"/>
      <c r="BG52" s="55" t="n"/>
      <c r="BH52" s="55" t="n"/>
      <c r="BI52" s="55" t="n"/>
      <c r="BJ52" s="55" t="n"/>
      <c r="BK52" s="55" t="n"/>
      <c r="BL52" s="55" t="n"/>
      <c r="BM52" s="55" t="n"/>
      <c r="BN52" s="55" t="n"/>
      <c r="BO52" s="55" t="n"/>
      <c r="BP52" s="55" t="n"/>
      <c r="BQ52" s="55" t="n"/>
    </row>
    <row r="53" outlineLevel="1">
      <c r="B53" s="4" t="inlineStr">
        <is>
          <t>QNC</t>
        </is>
      </c>
      <c r="C53" s="4" t="inlineStr">
        <is>
          <t>NHS Staffordshire and Stoke-On-Trent Integrated Care Board</t>
        </is>
      </c>
      <c r="D53" s="86" t="n">
        <v>10278</v>
      </c>
      <c r="E53" s="86" t="n">
        <v>14410</v>
      </c>
      <c r="F53" s="86" t="n">
        <v>16522</v>
      </c>
      <c r="G53" s="86" t="n">
        <v>17073</v>
      </c>
      <c r="H53" s="86" t="n">
        <v>18052</v>
      </c>
      <c r="I53" s="86" t="n">
        <v>18399</v>
      </c>
      <c r="J53" s="86" t="n">
        <v>19057</v>
      </c>
      <c r="K53" s="86" t="n">
        <v>20395</v>
      </c>
      <c r="L53" s="86" t="n">
        <v>14514</v>
      </c>
      <c r="M53" s="86" t="n">
        <v>19288</v>
      </c>
      <c r="N53" s="86" t="n">
        <v>20121</v>
      </c>
      <c r="O53" s="86" t="n">
        <v>23095</v>
      </c>
      <c r="P53" s="86" t="n">
        <v>17626</v>
      </c>
      <c r="Q53" s="86" t="n">
        <v>20740</v>
      </c>
      <c r="R53" s="86" t="n">
        <v>22963</v>
      </c>
      <c r="S53" s="86" t="n">
        <v>21214</v>
      </c>
      <c r="T53" s="86" t="n">
        <v>21442</v>
      </c>
      <c r="U53" s="86" t="n">
        <v>20907</v>
      </c>
      <c r="V53" s="86" t="n">
        <v>20958</v>
      </c>
      <c r="W53" s="86" t="n">
        <v>21149</v>
      </c>
      <c r="X53" s="86" t="n">
        <v>16568</v>
      </c>
      <c r="Y53" s="86" t="n">
        <v>21563</v>
      </c>
      <c r="Z53" s="86" t="n">
        <v>21402</v>
      </c>
      <c r="AA53" s="86" t="n">
        <v>18606</v>
      </c>
      <c r="AB53" s="86" t="n">
        <v>22834</v>
      </c>
      <c r="AC53" s="86" t="n">
        <v>22832</v>
      </c>
      <c r="AD53" s="86" t="n">
        <v>20845</v>
      </c>
      <c r="AE53" s="86" t="n">
        <v>23102</v>
      </c>
      <c r="AF53" s="86" t="n">
        <v>19941</v>
      </c>
      <c r="AG53" s="86" t="n">
        <v>21705</v>
      </c>
      <c r="AH53" s="86" t="n">
        <v>23344</v>
      </c>
      <c r="AI53" s="86" t="n">
        <v>19862</v>
      </c>
      <c r="AJ53" s="86" t="n">
        <v>17290</v>
      </c>
      <c r="AK53" s="86" t="n">
        <v>21202</v>
      </c>
      <c r="AL53" s="86" t="n">
        <v>20533</v>
      </c>
      <c r="AM53" s="86" t="n">
        <v>22641</v>
      </c>
      <c r="AN53" s="86" t="n">
        <v>21317</v>
      </c>
      <c r="AO53" s="87" t="n"/>
      <c r="AP53" s="55" t="n"/>
      <c r="AQ53" s="55" t="n"/>
      <c r="AR53" s="55" t="n"/>
      <c r="AS53" s="55" t="n"/>
      <c r="AT53" s="55" t="n"/>
      <c r="AU53" s="55" t="n"/>
      <c r="AV53" s="55" t="n"/>
      <c r="AW53" s="55" t="n"/>
      <c r="AX53" s="55" t="n"/>
      <c r="AY53" s="55" t="n"/>
      <c r="AZ53" s="67" t="n"/>
      <c r="BA53" s="55" t="n"/>
      <c r="BB53" s="55" t="n"/>
      <c r="BC53" s="55" t="n"/>
      <c r="BD53" s="55" t="n"/>
      <c r="BE53" s="55" t="n"/>
      <c r="BF53" s="55" t="n"/>
      <c r="BG53" s="55" t="n"/>
      <c r="BH53" s="55" t="n"/>
      <c r="BI53" s="55" t="n"/>
      <c r="BJ53" s="55" t="n"/>
      <c r="BK53" s="55" t="n"/>
      <c r="BL53" s="55" t="n"/>
      <c r="BM53" s="55" t="n"/>
      <c r="BN53" s="55" t="n"/>
      <c r="BO53" s="55" t="n"/>
      <c r="BP53" s="55" t="n"/>
      <c r="BQ53" s="55" t="n"/>
    </row>
    <row r="54" outlineLevel="1">
      <c r="B54" s="4" t="inlineStr">
        <is>
          <t>QJG</t>
        </is>
      </c>
      <c r="C54" s="4" t="inlineStr">
        <is>
          <t>NHS Suffolk and North East Essex Integrated Care Board</t>
        </is>
      </c>
      <c r="D54" s="86" t="n">
        <v>11970</v>
      </c>
      <c r="E54" s="86" t="n">
        <v>14202</v>
      </c>
      <c r="F54" s="86" t="n">
        <v>13193</v>
      </c>
      <c r="G54" s="86" t="n">
        <v>13128</v>
      </c>
      <c r="H54" s="86" t="n">
        <v>13457</v>
      </c>
      <c r="I54" s="86" t="n">
        <v>13272</v>
      </c>
      <c r="J54" s="86" t="n">
        <v>13591</v>
      </c>
      <c r="K54" s="86" t="n">
        <v>14564</v>
      </c>
      <c r="L54" s="86" t="n">
        <v>11143</v>
      </c>
      <c r="M54" s="86" t="n">
        <v>13266</v>
      </c>
      <c r="N54" s="86" t="n">
        <v>13445</v>
      </c>
      <c r="O54" s="86" t="n">
        <v>15877</v>
      </c>
      <c r="P54" s="86" t="n">
        <v>12297</v>
      </c>
      <c r="Q54" s="86" t="n">
        <v>14019</v>
      </c>
      <c r="R54" s="86" t="n">
        <v>14090</v>
      </c>
      <c r="S54" s="86" t="n">
        <v>14122</v>
      </c>
      <c r="T54" s="86" t="n">
        <v>13159</v>
      </c>
      <c r="U54" s="86" t="n">
        <v>12882</v>
      </c>
      <c r="V54" s="86" t="n">
        <v>13459</v>
      </c>
      <c r="W54" s="86" t="n">
        <v>13369</v>
      </c>
      <c r="X54" s="86" t="n">
        <v>11174</v>
      </c>
      <c r="Y54" s="86" t="n">
        <v>13868</v>
      </c>
      <c r="Z54" s="86" t="n">
        <v>14236</v>
      </c>
      <c r="AA54" s="86" t="n">
        <v>14619</v>
      </c>
      <c r="AB54" s="86" t="n">
        <v>15329</v>
      </c>
      <c r="AC54" s="86" t="n">
        <v>15507</v>
      </c>
      <c r="AD54" s="86" t="n">
        <v>14240</v>
      </c>
      <c r="AE54" s="86" t="n">
        <v>16443</v>
      </c>
      <c r="AF54" s="86" t="n">
        <v>14164</v>
      </c>
      <c r="AG54" s="86" t="n">
        <v>14916</v>
      </c>
      <c r="AH54" s="86" t="n">
        <v>17247</v>
      </c>
      <c r="AI54" s="86" t="n">
        <v>15304</v>
      </c>
      <c r="AJ54" s="86" t="n">
        <v>13221</v>
      </c>
      <c r="AK54" s="86" t="n">
        <v>16159</v>
      </c>
      <c r="AL54" s="86" t="n">
        <v>15461</v>
      </c>
      <c r="AM54" s="86" t="n">
        <v>13172</v>
      </c>
      <c r="AN54" s="86" t="n">
        <v>11695</v>
      </c>
      <c r="AO54" s="87" t="n"/>
      <c r="AP54" s="55" t="n"/>
      <c r="AQ54" s="55" t="n"/>
      <c r="AR54" s="55" t="n"/>
      <c r="AS54" s="55" t="n"/>
      <c r="AT54" s="55" t="n"/>
      <c r="AU54" s="55" t="n"/>
      <c r="AV54" s="55" t="n"/>
      <c r="AW54" s="55" t="n"/>
      <c r="AX54" s="55" t="n"/>
      <c r="AY54" s="55" t="n"/>
      <c r="AZ54" s="67" t="n"/>
      <c r="BA54" s="55" t="n"/>
      <c r="BB54" s="55" t="n"/>
      <c r="BC54" s="55" t="n"/>
      <c r="BD54" s="55" t="n"/>
      <c r="BE54" s="55" t="n"/>
      <c r="BF54" s="55" t="n"/>
      <c r="BG54" s="55" t="n"/>
      <c r="BH54" s="55" t="n"/>
      <c r="BI54" s="55" t="n"/>
      <c r="BJ54" s="55" t="n"/>
      <c r="BK54" s="55" t="n"/>
      <c r="BL54" s="55" t="n"/>
      <c r="BM54" s="55" t="n"/>
      <c r="BN54" s="55" t="n"/>
      <c r="BO54" s="55" t="n"/>
      <c r="BP54" s="55" t="n"/>
      <c r="BQ54" s="55" t="n"/>
    </row>
    <row r="55" outlineLevel="1">
      <c r="B55" s="4" t="inlineStr">
        <is>
          <t>QXU</t>
        </is>
      </c>
      <c r="C55" s="4" t="inlineStr">
        <is>
          <t>NHS Surrey Heartlands Integrated Care Board</t>
        </is>
      </c>
      <c r="D55" s="86" t="n">
        <v>2494</v>
      </c>
      <c r="E55" s="86" t="n">
        <v>12487</v>
      </c>
      <c r="F55" s="86" t="n">
        <v>10878</v>
      </c>
      <c r="G55" s="86" t="n">
        <v>11130</v>
      </c>
      <c r="H55" s="86" t="n">
        <v>11785</v>
      </c>
      <c r="I55" s="86" t="n">
        <v>11910</v>
      </c>
      <c r="J55" s="86" t="n">
        <v>10176</v>
      </c>
      <c r="K55" s="86" t="n">
        <v>11568</v>
      </c>
      <c r="L55" s="86" t="n">
        <v>9165</v>
      </c>
      <c r="M55" s="86" t="n">
        <v>10944</v>
      </c>
      <c r="N55" s="86" t="n">
        <v>10848</v>
      </c>
      <c r="O55" s="86" t="n">
        <v>14811</v>
      </c>
      <c r="P55" s="86" t="n">
        <v>25991</v>
      </c>
      <c r="Q55" s="86" t="n">
        <v>29117</v>
      </c>
      <c r="R55" s="86" t="n">
        <v>31305</v>
      </c>
      <c r="S55" s="86" t="n">
        <v>29717</v>
      </c>
      <c r="T55" s="86" t="n">
        <v>29214</v>
      </c>
      <c r="U55" s="86" t="n">
        <v>28762</v>
      </c>
      <c r="V55" s="86" t="n">
        <v>30131</v>
      </c>
      <c r="W55" s="86" t="n">
        <v>30380</v>
      </c>
      <c r="X55" s="86" t="n">
        <v>23386</v>
      </c>
      <c r="Y55" s="86" t="n">
        <v>30841</v>
      </c>
      <c r="Z55" s="86" t="n">
        <v>30072</v>
      </c>
      <c r="AA55" s="86" t="n">
        <v>29475</v>
      </c>
      <c r="AB55" s="86" t="n">
        <v>30529</v>
      </c>
      <c r="AC55" s="86" t="n">
        <v>30616</v>
      </c>
      <c r="AD55" s="86" t="n">
        <v>27875</v>
      </c>
      <c r="AE55" s="86" t="n">
        <v>31356</v>
      </c>
      <c r="AF55" s="86" t="n">
        <v>27766</v>
      </c>
      <c r="AG55" s="86" t="n">
        <v>28787</v>
      </c>
      <c r="AH55" s="86" t="n">
        <v>31993</v>
      </c>
      <c r="AI55" s="86" t="n">
        <v>28681</v>
      </c>
      <c r="AJ55" s="86" t="n">
        <v>25321</v>
      </c>
      <c r="AK55" s="86" t="n">
        <v>29597</v>
      </c>
      <c r="AL55" s="86" t="n">
        <v>29168</v>
      </c>
      <c r="AM55" s="86" t="n">
        <v>30881</v>
      </c>
      <c r="AN55" s="86" t="n">
        <v>28200</v>
      </c>
      <c r="AO55" s="87" t="n"/>
      <c r="AP55" s="55" t="n"/>
      <c r="AQ55" s="55" t="n"/>
      <c r="AR55" s="55" t="n"/>
      <c r="AS55" s="55" t="n"/>
      <c r="AT55" s="55" t="n"/>
      <c r="AU55" s="55" t="n"/>
      <c r="AV55" s="55" t="n"/>
      <c r="AW55" s="55" t="n"/>
      <c r="AX55" s="55" t="n"/>
      <c r="AY55" s="55" t="n"/>
      <c r="AZ55" s="67" t="n"/>
      <c r="BA55" s="55" t="n"/>
      <c r="BB55" s="55" t="n"/>
      <c r="BC55" s="55" t="n"/>
      <c r="BD55" s="55" t="n"/>
      <c r="BE55" s="55" t="n"/>
      <c r="BF55" s="55" t="n"/>
      <c r="BG55" s="55" t="n"/>
      <c r="BH55" s="55" t="n"/>
      <c r="BI55" s="55" t="n"/>
      <c r="BJ55" s="55" t="n"/>
      <c r="BK55" s="55" t="n"/>
      <c r="BL55" s="55" t="n"/>
      <c r="BM55" s="55" t="n"/>
      <c r="BN55" s="55" t="n"/>
      <c r="BO55" s="55" t="n"/>
      <c r="BP55" s="55" t="n"/>
      <c r="BQ55" s="55" t="n"/>
    </row>
    <row r="56" outlineLevel="1">
      <c r="B56" s="4" t="inlineStr">
        <is>
          <t>QNX</t>
        </is>
      </c>
      <c r="C56" s="4" t="inlineStr">
        <is>
          <t>NHS Sussex Integrated Care Board</t>
        </is>
      </c>
      <c r="D56" s="86" t="n">
        <v>15809</v>
      </c>
      <c r="E56" s="86" t="n">
        <v>18010</v>
      </c>
      <c r="F56" s="86" t="n">
        <v>17022</v>
      </c>
      <c r="G56" s="86" t="n">
        <v>16005</v>
      </c>
      <c r="H56" s="86" t="n">
        <v>16162</v>
      </c>
      <c r="I56" s="86" t="n">
        <v>16243</v>
      </c>
      <c r="J56" s="86" t="n">
        <v>16753</v>
      </c>
      <c r="K56" s="86" t="n">
        <v>16895</v>
      </c>
      <c r="L56" s="86" t="n">
        <v>12569</v>
      </c>
      <c r="M56" s="86" t="n">
        <v>14924</v>
      </c>
      <c r="N56" s="86" t="n">
        <v>15545</v>
      </c>
      <c r="O56" s="86" t="n">
        <v>18758</v>
      </c>
      <c r="P56" s="86" t="n">
        <v>14123</v>
      </c>
      <c r="Q56" s="86" t="n">
        <v>16804</v>
      </c>
      <c r="R56" s="86" t="n">
        <v>18577</v>
      </c>
      <c r="S56" s="86" t="n">
        <v>17160</v>
      </c>
      <c r="T56" s="86" t="n">
        <v>17076</v>
      </c>
      <c r="U56" s="86" t="n">
        <v>16507</v>
      </c>
      <c r="V56" s="86" t="n">
        <v>17779</v>
      </c>
      <c r="W56" s="86" t="n">
        <v>17789</v>
      </c>
      <c r="X56" s="86" t="n">
        <v>14271</v>
      </c>
      <c r="Y56" s="86" t="n">
        <v>17581</v>
      </c>
      <c r="Z56" s="86" t="n">
        <v>17855</v>
      </c>
      <c r="AA56" s="86" t="n">
        <v>16858</v>
      </c>
      <c r="AB56" s="86" t="n">
        <v>18000</v>
      </c>
      <c r="AC56" s="86" t="n">
        <v>19376</v>
      </c>
      <c r="AD56" s="86" t="n">
        <v>18320</v>
      </c>
      <c r="AE56" s="86" t="n">
        <v>19581</v>
      </c>
      <c r="AF56" s="86" t="n">
        <v>20463</v>
      </c>
      <c r="AG56" s="86" t="n">
        <v>20538</v>
      </c>
      <c r="AH56" s="86" t="n">
        <v>22887</v>
      </c>
      <c r="AI56" s="86" t="n">
        <v>21320</v>
      </c>
      <c r="AJ56" s="86" t="n">
        <v>18632</v>
      </c>
      <c r="AK56" s="86" t="n">
        <v>21585</v>
      </c>
      <c r="AL56" s="86" t="n">
        <v>18261</v>
      </c>
      <c r="AM56" s="86" t="n">
        <v>19294</v>
      </c>
      <c r="AN56" s="86" t="n">
        <v>14846</v>
      </c>
      <c r="AO56" s="87" t="n"/>
      <c r="AP56" s="55" t="n"/>
      <c r="AQ56" s="55" t="n"/>
      <c r="AR56" s="55" t="n"/>
      <c r="AS56" s="55" t="n"/>
      <c r="AT56" s="55" t="n"/>
      <c r="AU56" s="55" t="n"/>
      <c r="AV56" s="55" t="n"/>
      <c r="AW56" s="55" t="n"/>
      <c r="AX56" s="55" t="n"/>
      <c r="AY56" s="55" t="n"/>
      <c r="AZ56" s="67" t="n"/>
      <c r="BA56" s="55" t="n"/>
      <c r="BB56" s="55" t="n"/>
      <c r="BC56" s="55" t="n"/>
      <c r="BD56" s="55" t="n"/>
      <c r="BE56" s="55" t="n"/>
      <c r="BF56" s="55" t="n"/>
      <c r="BG56" s="55" t="n"/>
      <c r="BH56" s="55" t="n"/>
      <c r="BI56" s="55" t="n"/>
      <c r="BJ56" s="55" t="n"/>
      <c r="BK56" s="55" t="n"/>
      <c r="BL56" s="55" t="n"/>
      <c r="BM56" s="55" t="n"/>
      <c r="BN56" s="55" t="n"/>
      <c r="BO56" s="55" t="n"/>
      <c r="BP56" s="55" t="n"/>
      <c r="BQ56" s="55" t="n"/>
    </row>
    <row r="57" outlineLevel="1">
      <c r="B57" s="4" t="inlineStr">
        <is>
          <t>QWO</t>
        </is>
      </c>
      <c r="C57" s="4" t="inlineStr">
        <is>
          <t>NHS West Yorkshire Integrated Care Board</t>
        </is>
      </c>
      <c r="D57" s="86" t="n">
        <v>6690</v>
      </c>
      <c r="E57" s="86" t="n">
        <v>9399</v>
      </c>
      <c r="F57" s="86" t="n">
        <v>8243</v>
      </c>
      <c r="G57" s="86" t="n">
        <v>9705</v>
      </c>
      <c r="H57" s="86" t="n">
        <v>14833</v>
      </c>
      <c r="I57" s="86" t="n">
        <v>15556</v>
      </c>
      <c r="J57" s="86" t="n">
        <v>15323</v>
      </c>
      <c r="K57" s="86" t="n">
        <v>15749</v>
      </c>
      <c r="L57" s="86" t="n">
        <v>12068</v>
      </c>
      <c r="M57" s="86" t="n">
        <v>14902</v>
      </c>
      <c r="N57" s="86" t="n">
        <v>13993</v>
      </c>
      <c r="O57" s="86" t="n">
        <v>17300</v>
      </c>
      <c r="P57" s="86" t="n">
        <v>33074</v>
      </c>
      <c r="Q57" s="86" t="n">
        <v>38990</v>
      </c>
      <c r="R57" s="86" t="n">
        <v>41354</v>
      </c>
      <c r="S57" s="86" t="n">
        <v>39393</v>
      </c>
      <c r="T57" s="86" t="n">
        <v>38831</v>
      </c>
      <c r="U57" s="86" t="n">
        <v>38505</v>
      </c>
      <c r="V57" s="86" t="n">
        <v>39676</v>
      </c>
      <c r="W57" s="86" t="n">
        <v>39457</v>
      </c>
      <c r="X57" s="86" t="n">
        <v>32503</v>
      </c>
      <c r="Y57" s="86" t="n">
        <v>39757</v>
      </c>
      <c r="Z57" s="86" t="n">
        <v>38808</v>
      </c>
      <c r="AA57" s="86" t="n">
        <v>33815</v>
      </c>
      <c r="AB57" s="86" t="n">
        <v>44540</v>
      </c>
      <c r="AC57" s="86" t="n">
        <v>48471</v>
      </c>
      <c r="AD57" s="86" t="n">
        <v>45211</v>
      </c>
      <c r="AE57" s="86" t="n">
        <v>49700</v>
      </c>
      <c r="AF57" s="86" t="n">
        <v>44114</v>
      </c>
      <c r="AG57" s="86" t="n">
        <v>46165</v>
      </c>
      <c r="AH57" s="86" t="n">
        <v>51179</v>
      </c>
      <c r="AI57" s="86" t="n">
        <v>46688</v>
      </c>
      <c r="AJ57" s="86" t="n">
        <v>40987</v>
      </c>
      <c r="AK57" s="86" t="n">
        <v>48061</v>
      </c>
      <c r="AL57" s="86" t="n">
        <v>45543</v>
      </c>
      <c r="AM57" s="86" t="n">
        <v>49613</v>
      </c>
      <c r="AN57" s="86" t="n">
        <v>46445</v>
      </c>
      <c r="AO57" s="87" t="n"/>
      <c r="AP57" s="55" t="n"/>
      <c r="AQ57" s="55" t="n"/>
      <c r="AR57" s="55" t="n"/>
      <c r="AS57" s="55" t="n"/>
      <c r="AT57" s="55" t="n"/>
      <c r="AU57" s="55" t="n"/>
      <c r="AV57" s="55" t="n"/>
      <c r="AW57" s="55" t="n"/>
      <c r="AX57" s="55" t="n"/>
      <c r="AY57" s="55" t="n"/>
      <c r="AZ57" s="67" t="n"/>
      <c r="BA57" s="55" t="n"/>
      <c r="BB57" s="55" t="n"/>
      <c r="BC57" s="55" t="n"/>
      <c r="BD57" s="55" t="n"/>
      <c r="BE57" s="55" t="n"/>
      <c r="BF57" s="55" t="n"/>
      <c r="BG57" s="55" t="n"/>
      <c r="BH57" s="55" t="n"/>
      <c r="BI57" s="55" t="n"/>
      <c r="BJ57" s="55" t="n"/>
      <c r="BK57" s="55" t="n"/>
      <c r="BL57" s="55" t="n"/>
      <c r="BM57" s="55" t="n"/>
      <c r="BN57" s="55" t="n"/>
      <c r="BO57" s="55" t="n"/>
      <c r="BP57" s="55" t="n"/>
      <c r="BQ57" s="55" t="n"/>
    </row>
    <row r="58" ht="15" customHeight="1">
      <c r="B58" s="50" t="n"/>
      <c r="C58" s="49" t="inlineStr">
        <is>
          <t>Total Requests</t>
        </is>
      </c>
      <c r="D58" s="88">
        <f>IF(SUM(D16:D57)=0,"",SUM(D16:D57))</f>
        <v/>
      </c>
      <c r="E58" s="2">
        <f>IF(SUM(E16:E57)=0,"",SUM(E16:E57))</f>
        <v/>
      </c>
      <c r="F58" s="2">
        <f>IF(SUM(F16:F57)=0,"",SUM(F16:F57))</f>
        <v/>
      </c>
      <c r="G58" s="2">
        <f>IF(SUM(G16:G57)=0,"",SUM(G16:G57))</f>
        <v/>
      </c>
      <c r="H58" s="2">
        <f>IF(SUM(H16:H57)=0,"",SUM(H16:H57))</f>
        <v/>
      </c>
      <c r="I58" s="2">
        <f>IF(SUM(I16:I57)=0,"",SUM(I16:I57))</f>
        <v/>
      </c>
      <c r="J58" s="2">
        <f>IF(SUM(J16:J57)=0,"",SUM(J16:J57))</f>
        <v/>
      </c>
      <c r="K58" s="2">
        <f>IF(SUM(K16:K57)=0,"",SUM(K16:K57))</f>
        <v/>
      </c>
      <c r="L58" s="2">
        <f>IF(SUM(L16:L57)=0,"",SUM(L16:L57))</f>
        <v/>
      </c>
      <c r="M58" s="2">
        <f>IF(SUM(M16:M57)=0,"",SUM(M16:M57))</f>
        <v/>
      </c>
      <c r="N58" s="2">
        <f>IF(SUM(N16:N57)=0,"",SUM(N16:N57))</f>
        <v/>
      </c>
      <c r="O58" s="2">
        <f>IF(SUM(O16:O57)=0,"",SUM(O16:O57))</f>
        <v/>
      </c>
      <c r="P58" s="2">
        <f>IF(SUM(P16:P57)=0,"",SUM(P16:P57))</f>
        <v/>
      </c>
      <c r="Q58" s="2">
        <f>IF(SUM(Q16:Q57)=0,"",SUM(Q16:Q57))</f>
        <v/>
      </c>
      <c r="R58" s="2">
        <f>IF(SUM(R16:R57)=0,"",SUM(R16:R57))</f>
        <v/>
      </c>
      <c r="S58" s="2">
        <f>IF(SUM(S16:S57)=0,"",SUM(S16:S57))</f>
        <v/>
      </c>
      <c r="T58" s="2">
        <f>IF(SUM(T16:T57)=0,"",SUM(T16:T57))</f>
        <v/>
      </c>
      <c r="U58" s="2">
        <f>IF(SUM(U16:U57)=0,"",SUM(U16:U57))</f>
        <v/>
      </c>
      <c r="V58" s="2">
        <f>IF(SUM(V16:V57)=0,"",SUM(V16:V57))</f>
        <v/>
      </c>
      <c r="W58" s="2">
        <f>IF(SUM(W16:W57)=0,"",SUM(W16:W57))</f>
        <v/>
      </c>
      <c r="X58" s="2">
        <f>IF(SUM(X16:X57)=0,"",SUM(X16:X57))</f>
        <v/>
      </c>
      <c r="Y58" s="2">
        <f>IF(SUM(Y16:Y57)=0,"",SUM(Y16:Y57))</f>
        <v/>
      </c>
      <c r="Z58" s="2">
        <f>IF(SUM(Z16:Z57)=0,"",SUM(Z16:Z57))</f>
        <v/>
      </c>
      <c r="AA58" s="2">
        <f>IF(SUM(AA16:AA57)=0,"",SUM(AA16:AA57))</f>
        <v/>
      </c>
      <c r="AB58" s="2">
        <f>IF(SUM(AB16:AB57)=0,"",SUM(AB16:AB57))</f>
        <v/>
      </c>
      <c r="AC58" s="2">
        <f>IF(SUM(AC16:AC57)=0,"",SUM(AC16:AC57))</f>
        <v/>
      </c>
      <c r="AD58" s="2">
        <f>IF(SUM(AD16:AD57)=0,"",SUM(AD16:AD57))</f>
        <v/>
      </c>
      <c r="AE58" s="2">
        <f>IF(SUM(AE16:AE57)=0,"",SUM(AE16:AE57))</f>
        <v/>
      </c>
      <c r="AF58" s="2">
        <f>IF(SUM(AF16:AF57)=0,"",SUM(AF16:AF57))</f>
        <v/>
      </c>
      <c r="AG58" s="2">
        <f>IF(SUM(AG16:AG57)=0,"",SUM(AG16:AG57))</f>
        <v/>
      </c>
      <c r="AH58" s="2">
        <f>IF(SUM(AH16:AH57)=0,"",SUM(AH16:AH57))</f>
        <v/>
      </c>
      <c r="AI58" s="2">
        <f>IF(SUM(AI16:AI57)=0,"",SUM(AI16:AI57))</f>
        <v/>
      </c>
      <c r="AJ58" s="2">
        <f>IF(SUM(AJ16:AJ57)=0,"",SUM(AJ16:AJ57))</f>
        <v/>
      </c>
      <c r="AK58" s="2">
        <f>IF(SUM(AK16:AK57)=0,"",SUM(AK16:AK57))</f>
        <v/>
      </c>
      <c r="AL58" s="2">
        <f>IF(SUM(AL16:AL57)=0,"",SUM(AL16:AL57))</f>
        <v/>
      </c>
      <c r="AM58" s="2">
        <f>IF(SUM(AM16:AM57)=0,"",SUM(AM16:AM57))</f>
        <v/>
      </c>
      <c r="AN58" s="2">
        <f>IF(SUM(AN16:AN57)=0,"",SUM(AN16:AN57))</f>
        <v/>
      </c>
      <c r="AO58" s="55">
        <f>IF(SUM(AO16:AO57)=0,"",SUM(AO16:AO57))</f>
        <v/>
      </c>
      <c r="AP58" s="55">
        <f>IF(SUM(AP16:AP57)=0,"",SUM(AP16:AP57))</f>
        <v/>
      </c>
      <c r="AQ58" s="55">
        <f>IF(SUM(AQ16:AQ57)=0,"",SUM(AQ16:AQ57))</f>
        <v/>
      </c>
      <c r="AR58" s="55">
        <f>IF(SUM(AR16:AR57)=0,"",SUM(AR16:AR57))</f>
        <v/>
      </c>
      <c r="AS58" s="55">
        <f>IF(SUM(AS16:AS57)=0,"",SUM(AS16:AS57))</f>
        <v/>
      </c>
      <c r="AT58" s="55">
        <f>IF(SUM(AT16:AT57)=0,"",SUM(AT16:AT57))</f>
        <v/>
      </c>
      <c r="AU58" s="55">
        <f>IF(SUM(AU16:AU57)=0,"",SUM(AU16:AU57))</f>
        <v/>
      </c>
      <c r="AV58" s="55">
        <f>IF(SUM(AV16:AV57)=0,"",SUM(AV16:AV57))</f>
        <v/>
      </c>
      <c r="AW58" s="55">
        <f>IF(SUM(AW16:AW57)=0,"",SUM(AW16:AW57))</f>
        <v/>
      </c>
      <c r="AX58" s="55">
        <f>IF(SUM(AX16:AX57)=0,"",SUM(AX16:AX57))</f>
        <v/>
      </c>
      <c r="AY58" s="55">
        <f>IF(SUM(AY16:AY57)=0,"",SUM(AY16:AY57))</f>
        <v/>
      </c>
      <c r="AZ58" s="67">
        <f>IF(SUM(AZ16:AZ57)=0,"",SUM(AZ16:AZ57))</f>
        <v/>
      </c>
      <c r="BA58" s="55">
        <f>IF(SUM(BA16:BA57)=0,"",SUM(BA16:BA57))</f>
        <v/>
      </c>
      <c r="BB58" s="55">
        <f>IF(SUM(BB16:BB57)=0,"",SUM(BB16:BB57))</f>
        <v/>
      </c>
      <c r="BC58" s="55">
        <f>IF(SUM(BC16:BC57)=0,"",SUM(BC16:BC57))</f>
        <v/>
      </c>
      <c r="BD58" s="55">
        <f>IF(SUM(BD16:BD57)=0,"",SUM(BD16:BD57))</f>
        <v/>
      </c>
      <c r="BE58" s="55">
        <f>IF(SUM(BE16:BE57)=0,"",SUM(BE16:BE57))</f>
        <v/>
      </c>
      <c r="BF58" s="55">
        <f>IF(SUM(BF16:BF57)=0,"",SUM(BF16:BF57))</f>
        <v/>
      </c>
      <c r="BG58" s="55">
        <f>IF(SUM(BG16:BG57)=0,"",SUM(BG16:BG57))</f>
        <v/>
      </c>
      <c r="BH58" s="55">
        <f>IF(SUM(BH16:BH57)=0,"",SUM(BH16:BH57))</f>
        <v/>
      </c>
      <c r="BI58" s="55">
        <f>IF(SUM(BI16:BI57)=0,"",SUM(BI16:BI57))</f>
        <v/>
      </c>
      <c r="BJ58" s="55">
        <f>IF(SUM(BJ16:BJ57)=0,"",SUM(BJ16:BJ57))</f>
        <v/>
      </c>
      <c r="BK58" s="55">
        <f>IF(SUM(BK16:BK57)=0,"",SUM(BK16:BK57))</f>
        <v/>
      </c>
      <c r="BL58" s="55">
        <f>IF(SUM(BL16:BL57)=0,"",SUM(BL16:BL57))</f>
        <v/>
      </c>
      <c r="BM58" s="55">
        <f>IF(SUM(BM16:BM57)=0,"",SUM(BM16:BM57))</f>
        <v/>
      </c>
      <c r="BN58" s="55">
        <f>IF(SUM(BN16:BN57)=0,"",SUM(BN16:BN57))</f>
        <v/>
      </c>
      <c r="BO58" s="55">
        <f>IF(SUM(BO16:BO57)=0,"",SUM(BO16:BO57))</f>
        <v/>
      </c>
      <c r="BP58" s="55">
        <f>IF(SUM(BP16:BP57)=0,"",SUM(BP16:BP57))</f>
        <v/>
      </c>
      <c r="BQ58" s="55">
        <f>IF(SUM(BQ16:BQ57)=0,"",SUM(BQ16:BQ57))</f>
        <v/>
      </c>
      <c r="BR58" s="1">
        <f>IF(SUM(BR16:BR57)=0,"",SUM(BR16:BR57))</f>
        <v/>
      </c>
      <c r="BS58" s="1">
        <f>IF(SUM(BS16:BS57)=0,"",SUM(BS16:BS57))</f>
        <v/>
      </c>
      <c r="BT58" s="1">
        <f>IF(SUM(BT16:BT57)=0,"",SUM(BT16:BT57))</f>
        <v/>
      </c>
      <c r="BU58" s="1">
        <f>IF(SUM(BU16:BU57)=0,"",SUM(BU16:BU57))</f>
        <v/>
      </c>
      <c r="BV58" s="1">
        <f>IF(SUM(BV16:BV57)=0,"",SUM(BV16:BV57))</f>
        <v/>
      </c>
      <c r="BW58" s="1">
        <f>IF(SUM(BW16:BW57)=0,"",SUM(BW16:BW57))</f>
        <v/>
      </c>
      <c r="BX58" s="1">
        <f>IF(SUM(BX16:BX57)=0,"",SUM(BX16:BX57))</f>
        <v/>
      </c>
      <c r="BY58" s="1">
        <f>IF(SUM(BY16:BY57)=0,"",SUM(BY16:BY57))</f>
        <v/>
      </c>
      <c r="BZ58" s="1">
        <f>IF(SUM(BZ16:BZ57)=0,"",SUM(BZ16:BZ57))</f>
        <v/>
      </c>
    </row>
    <row r="59">
      <c r="D59" s="55" t="n"/>
      <c r="E59" s="55" t="n"/>
      <c r="F59" s="55" t="n"/>
      <c r="G59" s="55" t="n"/>
      <c r="H59" s="55" t="n"/>
      <c r="I59" s="55" t="n"/>
      <c r="J59" s="55" t="n"/>
      <c r="K59" s="55" t="n"/>
      <c r="L59" s="55" t="n"/>
      <c r="M59" s="55" t="n"/>
      <c r="N59" s="55" t="n"/>
      <c r="O59" s="55" t="n"/>
      <c r="P59" s="55" t="n"/>
      <c r="Q59" s="55" t="n"/>
      <c r="R59" s="55" t="n"/>
      <c r="S59" s="55" t="n"/>
      <c r="T59" s="55" t="n"/>
      <c r="U59" s="55" t="n"/>
      <c r="V59" s="55" t="n"/>
      <c r="W59" s="55" t="n"/>
      <c r="X59" s="55" t="n"/>
      <c r="Y59" s="55" t="n"/>
      <c r="Z59" s="55" t="n"/>
      <c r="AA59" s="55" t="n"/>
      <c r="AB59" s="55" t="n"/>
      <c r="AC59" s="55" t="n"/>
      <c r="AD59" s="55" t="n"/>
      <c r="AE59" s="55" t="n"/>
      <c r="AF59" s="55" t="n"/>
      <c r="AG59" s="55" t="n"/>
      <c r="AH59" s="55" t="n"/>
      <c r="AI59" s="55" t="n"/>
      <c r="AJ59" s="55" t="n"/>
      <c r="AK59" s="55" t="n"/>
      <c r="AL59" s="55" t="n"/>
      <c r="AM59" s="55" t="n"/>
      <c r="AN59" s="55" t="n"/>
      <c r="AO59" s="67" t="n"/>
      <c r="AP59" s="67" t="n"/>
      <c r="AQ59" s="67" t="n"/>
      <c r="AR59" s="67" t="n"/>
      <c r="AS59" s="67" t="n"/>
      <c r="AT59" s="67" t="n"/>
      <c r="AU59" s="67" t="n"/>
      <c r="AV59" s="67" t="n"/>
      <c r="AW59" s="67" t="n"/>
      <c r="AX59" s="67" t="n"/>
      <c r="AY59" s="67" t="n"/>
      <c r="AZ59" s="67" t="n"/>
    </row>
    <row r="60">
      <c r="D60" s="55" t="n"/>
      <c r="E60" s="55" t="n"/>
      <c r="F60" s="55" t="n"/>
      <c r="G60" s="55" t="n"/>
      <c r="H60" s="55" t="n"/>
      <c r="I60" s="55" t="n"/>
      <c r="J60" s="55" t="n"/>
      <c r="K60" s="55" t="n"/>
      <c r="L60" s="55" t="n"/>
      <c r="M60" s="55" t="n"/>
      <c r="N60" s="55" t="n"/>
      <c r="O60" s="55" t="n"/>
      <c r="P60" s="55" t="n"/>
      <c r="Q60" s="55" t="n"/>
      <c r="R60" s="55" t="n"/>
      <c r="S60" s="55" t="n"/>
      <c r="T60" s="55" t="n"/>
      <c r="U60" s="55" t="n"/>
      <c r="V60" s="55" t="n"/>
      <c r="W60" s="55" t="n"/>
      <c r="X60" s="55" t="n"/>
      <c r="Y60" s="55" t="n"/>
      <c r="Z60" s="55" t="n"/>
      <c r="AA60" s="55" t="n"/>
      <c r="AB60" s="55" t="n"/>
      <c r="AC60" s="55" t="n"/>
      <c r="AD60" s="55" t="n"/>
      <c r="AE60" s="55" t="n"/>
      <c r="AF60" s="55" t="n"/>
      <c r="AG60" s="55" t="n"/>
      <c r="AH60" s="55" t="n"/>
      <c r="AI60" s="55" t="n"/>
      <c r="AJ60" s="55" t="n"/>
      <c r="AK60" s="55" t="n"/>
      <c r="AL60" s="55" t="n"/>
      <c r="AM60" s="55" t="n"/>
      <c r="AN60" s="55" t="n"/>
      <c r="AO60" s="67" t="n"/>
      <c r="AP60" s="67" t="n"/>
      <c r="AQ60" s="67" t="n"/>
      <c r="AR60" s="67" t="n"/>
      <c r="AS60" s="67" t="n"/>
      <c r="AT60" s="67" t="n"/>
      <c r="AU60" s="67" t="n"/>
      <c r="AV60" s="67" t="n"/>
      <c r="AW60" s="67" t="n"/>
      <c r="AX60" s="67" t="n"/>
      <c r="AY60" s="67" t="n"/>
      <c r="AZ60" s="67" t="n"/>
    </row>
    <row r="61" ht="26.25" customHeight="1">
      <c r="B61" s="10" t="inlineStr">
        <is>
          <t>b) Processed Requests | All Types of Specialist Advice</t>
        </is>
      </c>
      <c r="AO61" s="67" t="n"/>
      <c r="AP61" s="67" t="n"/>
      <c r="AQ61" s="67" t="n"/>
      <c r="AR61" s="67" t="n"/>
      <c r="AS61" s="67" t="n"/>
      <c r="AT61" s="67" t="n"/>
      <c r="AU61" s="67" t="n"/>
      <c r="AV61" s="67" t="n"/>
      <c r="AW61" s="67" t="n"/>
      <c r="AX61" s="67" t="n"/>
      <c r="AY61" s="67" t="n"/>
      <c r="AZ61" s="67" t="n"/>
    </row>
    <row r="62" ht="30" customHeight="1">
      <c r="B62" s="15" t="inlineStr">
        <is>
          <t>The number of Specialist Advice requests that have been received and responded to. This does not include those that are open or in need of redirection at source:</t>
        </is>
      </c>
      <c r="AO62" s="67" t="n"/>
      <c r="AP62" s="67" t="n"/>
      <c r="AQ62" s="67" t="n"/>
      <c r="AR62" s="67" t="n"/>
      <c r="AS62" s="67" t="n"/>
      <c r="AT62" s="67" t="n"/>
      <c r="AU62" s="67" t="n"/>
      <c r="AV62" s="67" t="n"/>
      <c r="AW62" s="67" t="n"/>
      <c r="AX62" s="67" t="n"/>
      <c r="AY62" s="67" t="n"/>
      <c r="AZ62" s="67" t="n"/>
    </row>
    <row r="63">
      <c r="AO63" s="67" t="n"/>
      <c r="AP63" s="67" t="n"/>
      <c r="AQ63" s="67" t="n"/>
      <c r="AR63" s="67" t="n"/>
      <c r="AS63" s="67" t="n"/>
      <c r="AT63" s="67" t="n"/>
      <c r="AU63" s="67" t="n"/>
      <c r="AV63" s="67" t="n"/>
      <c r="AW63" s="67" t="n"/>
      <c r="AX63" s="67" t="n"/>
      <c r="AY63" s="67" t="n"/>
      <c r="AZ63" s="67" t="n"/>
    </row>
    <row r="64" ht="15" customHeight="1">
      <c r="B64" s="61" t="n"/>
      <c r="C64" s="61" t="n"/>
      <c r="D64" s="63" t="n"/>
      <c r="E64" s="63" t="n"/>
      <c r="F64" s="63" t="n"/>
      <c r="G64" s="63" t="n"/>
      <c r="H64" s="63" t="n"/>
      <c r="I64" s="63" t="n"/>
      <c r="J64" s="63" t="n"/>
      <c r="K64" s="63" t="n"/>
      <c r="L64" s="63" t="n"/>
      <c r="M64" s="63" t="n"/>
      <c r="N64" s="63" t="n"/>
      <c r="O64" s="63" t="n"/>
      <c r="P64" s="63" t="n"/>
      <c r="Q64" s="63" t="n"/>
      <c r="R64" s="63" t="n"/>
      <c r="S64" s="63" t="n"/>
      <c r="T64" s="63" t="n"/>
      <c r="U64" s="63" t="n"/>
      <c r="V64" s="63" t="n"/>
      <c r="W64" s="63" t="n"/>
      <c r="X64" s="63" t="n"/>
      <c r="Y64" s="63" t="n"/>
      <c r="Z64" s="63" t="n"/>
      <c r="AA64" s="63" t="n"/>
      <c r="AB64" s="63" t="n"/>
      <c r="AC64" s="63" t="n"/>
      <c r="AD64" s="63" t="n"/>
      <c r="AE64" s="63" t="n"/>
      <c r="AF64" s="63" t="n"/>
      <c r="AG64" s="63" t="n"/>
      <c r="AH64" s="63" t="n"/>
      <c r="AI64" s="63" t="n"/>
      <c r="AJ64" s="63" t="n"/>
      <c r="AK64" s="63" t="n"/>
      <c r="AL64" s="63" t="n"/>
      <c r="AM64" s="63" t="n"/>
      <c r="AN64" s="63" t="n"/>
      <c r="AO64" s="55" t="n"/>
      <c r="AP64" s="55" t="n"/>
      <c r="AQ64" s="55" t="n"/>
      <c r="AR64" s="55" t="n"/>
      <c r="AS64" s="55" t="n"/>
      <c r="AT64" s="55" t="n"/>
      <c r="AU64" s="55" t="n"/>
      <c r="AV64" s="55" t="n"/>
      <c r="AW64" s="55" t="n"/>
      <c r="AX64" s="55" t="n"/>
      <c r="AY64" s="55" t="n"/>
      <c r="AZ64" s="67" t="n"/>
    </row>
    <row r="65" outlineLevel="2">
      <c r="B65" s="4" t="n"/>
      <c r="C65" s="4"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c r="AA65" s="3" t="n"/>
      <c r="AB65" s="3" t="n"/>
      <c r="AC65" s="3" t="n"/>
      <c r="AD65" s="3" t="n"/>
      <c r="AE65" s="3" t="n"/>
      <c r="AF65" s="3" t="n"/>
      <c r="AG65" s="3" t="n"/>
      <c r="AH65" s="3" t="n"/>
      <c r="AI65" s="3" t="n"/>
      <c r="AJ65" s="3" t="n"/>
      <c r="AK65" s="3" t="n"/>
      <c r="AL65" s="3" t="n"/>
      <c r="AM65" s="3" t="n"/>
      <c r="AN65" s="3" t="n"/>
      <c r="AO65" s="55" t="n"/>
      <c r="AP65" s="55" t="n"/>
      <c r="AQ65" s="55" t="n"/>
      <c r="AR65" s="55" t="n"/>
      <c r="AS65" s="55" t="n"/>
      <c r="AT65" s="55" t="n"/>
      <c r="AU65" s="55" t="n"/>
      <c r="AV65" s="55" t="n"/>
      <c r="AW65" s="55" t="n"/>
      <c r="AX65" s="55" t="n"/>
      <c r="AY65" s="55" t="n"/>
      <c r="AZ65" s="67" t="n"/>
      <c r="BA65" s="55" t="n"/>
      <c r="BB65" s="55" t="n"/>
      <c r="BC65" s="55" t="n"/>
      <c r="BD65" s="55" t="n"/>
      <c r="BE65" s="55" t="n"/>
      <c r="BF65" s="55" t="n"/>
      <c r="BG65" s="55" t="n"/>
      <c r="BH65" s="55" t="n"/>
      <c r="BI65" s="55" t="n"/>
      <c r="BJ65" s="55" t="n"/>
      <c r="BK65" s="55" t="n"/>
      <c r="BL65" s="55" t="n"/>
      <c r="BM65" s="55" t="n"/>
      <c r="BN65" s="55" t="n"/>
      <c r="BO65" s="55" t="n"/>
      <c r="BP65" s="55" t="n"/>
      <c r="BQ65" s="55" t="n"/>
    </row>
    <row r="66" outlineLevel="2">
      <c r="B66" s="4" t="n"/>
      <c r="C66" s="4"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c r="AA66" s="3" t="n"/>
      <c r="AB66" s="3" t="n"/>
      <c r="AC66" s="3" t="n"/>
      <c r="AD66" s="3" t="n"/>
      <c r="AE66" s="3" t="n"/>
      <c r="AF66" s="3" t="n"/>
      <c r="AG66" s="3" t="n"/>
      <c r="AH66" s="3" t="n"/>
      <c r="AI66" s="3" t="n"/>
      <c r="AJ66" s="3" t="n"/>
      <c r="AK66" s="3" t="n"/>
      <c r="AL66" s="3" t="n"/>
      <c r="AM66" s="3" t="n"/>
      <c r="AN66" s="3" t="n"/>
      <c r="AO66" s="55" t="n"/>
      <c r="AP66" s="55" t="n"/>
      <c r="AQ66" s="55" t="n"/>
      <c r="AR66" s="55" t="n"/>
      <c r="AS66" s="55" t="n"/>
      <c r="AT66" s="55" t="n"/>
      <c r="AU66" s="55" t="n"/>
      <c r="AV66" s="55" t="n"/>
      <c r="AW66" s="55" t="n"/>
      <c r="AX66" s="55" t="n"/>
      <c r="AY66" s="55" t="n"/>
      <c r="AZ66" s="67" t="n"/>
      <c r="BA66" s="55" t="n"/>
      <c r="BB66" s="55" t="n"/>
      <c r="BC66" s="55" t="n"/>
      <c r="BD66" s="55" t="n"/>
      <c r="BE66" s="55" t="n"/>
      <c r="BF66" s="55" t="n"/>
      <c r="BG66" s="55" t="n"/>
      <c r="BH66" s="55" t="n"/>
      <c r="BI66" s="55" t="n"/>
      <c r="BJ66" s="55" t="n"/>
      <c r="BK66" s="55" t="n"/>
      <c r="BL66" s="55" t="n"/>
      <c r="BM66" s="55" t="n"/>
      <c r="BN66" s="55" t="n"/>
      <c r="BO66" s="55" t="n"/>
      <c r="BP66" s="55" t="n"/>
      <c r="BQ66" s="55" t="n"/>
    </row>
    <row r="67" outlineLevel="2">
      <c r="B67" s="4" t="n"/>
      <c r="C67" s="4"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c r="AA67" s="3" t="n"/>
      <c r="AB67" s="3" t="n"/>
      <c r="AC67" s="3" t="n"/>
      <c r="AD67" s="3" t="n"/>
      <c r="AE67" s="3" t="n"/>
      <c r="AF67" s="3" t="n"/>
      <c r="AG67" s="3" t="n"/>
      <c r="AH67" s="3" t="n"/>
      <c r="AI67" s="3" t="n"/>
      <c r="AJ67" s="3" t="n"/>
      <c r="AK67" s="3" t="n"/>
      <c r="AL67" s="3" t="n"/>
      <c r="AM67" s="3" t="n"/>
      <c r="AN67" s="3" t="n"/>
      <c r="AO67" s="55" t="n"/>
      <c r="AP67" s="55" t="n"/>
      <c r="AQ67" s="55" t="n"/>
      <c r="AR67" s="55" t="n"/>
      <c r="AS67" s="55" t="n"/>
      <c r="AT67" s="55" t="n"/>
      <c r="AU67" s="55" t="n"/>
      <c r="AV67" s="55" t="n"/>
      <c r="AW67" s="55" t="n"/>
      <c r="AX67" s="55" t="n"/>
      <c r="AY67" s="55" t="n"/>
      <c r="AZ67" s="67" t="n"/>
      <c r="BA67" s="55" t="n"/>
      <c r="BB67" s="55" t="n"/>
      <c r="BC67" s="55" t="n"/>
      <c r="BD67" s="55" t="n"/>
      <c r="BE67" s="55" t="n"/>
      <c r="BF67" s="55" t="n"/>
      <c r="BG67" s="55" t="n"/>
      <c r="BH67" s="55" t="n"/>
      <c r="BI67" s="55" t="n"/>
      <c r="BJ67" s="55" t="n"/>
      <c r="BK67" s="55" t="n"/>
      <c r="BL67" s="55" t="n"/>
      <c r="BM67" s="55" t="n"/>
      <c r="BN67" s="55" t="n"/>
      <c r="BO67" s="55" t="n"/>
      <c r="BP67" s="55" t="n"/>
      <c r="BQ67" s="55" t="n"/>
    </row>
    <row r="68" outlineLevel="2">
      <c r="B68" s="4" t="n"/>
      <c r="C68" s="4"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c r="AA68" s="3" t="n"/>
      <c r="AB68" s="3" t="n"/>
      <c r="AC68" s="3" t="n"/>
      <c r="AD68" s="3" t="n"/>
      <c r="AE68" s="3" t="n"/>
      <c r="AF68" s="3" t="n"/>
      <c r="AG68" s="3" t="n"/>
      <c r="AH68" s="3" t="n"/>
      <c r="AI68" s="3" t="n"/>
      <c r="AJ68" s="3" t="n"/>
      <c r="AK68" s="3" t="n"/>
      <c r="AL68" s="3" t="n"/>
      <c r="AM68" s="3" t="n"/>
      <c r="AN68" s="3" t="n"/>
      <c r="AO68" s="55" t="n"/>
      <c r="AP68" s="55" t="n"/>
      <c r="AQ68" s="55" t="n"/>
      <c r="AR68" s="55" t="n"/>
      <c r="AS68" s="55" t="n"/>
      <c r="AT68" s="55" t="n"/>
      <c r="AU68" s="55" t="n"/>
      <c r="AV68" s="55" t="n"/>
      <c r="AW68" s="55" t="n"/>
      <c r="AX68" s="55" t="n"/>
      <c r="AY68" s="55" t="n"/>
      <c r="AZ68" s="67" t="n"/>
      <c r="BA68" s="55" t="n"/>
      <c r="BB68" s="55" t="n"/>
      <c r="BC68" s="55" t="n"/>
      <c r="BD68" s="55" t="n"/>
      <c r="BE68" s="55" t="n"/>
      <c r="BF68" s="55" t="n"/>
      <c r="BG68" s="55" t="n"/>
      <c r="BH68" s="55" t="n"/>
      <c r="BI68" s="55" t="n"/>
      <c r="BJ68" s="55" t="n"/>
      <c r="BK68" s="55" t="n"/>
      <c r="BL68" s="55" t="n"/>
      <c r="BM68" s="55" t="n"/>
      <c r="BN68" s="55" t="n"/>
      <c r="BO68" s="55" t="n"/>
      <c r="BP68" s="55" t="n"/>
      <c r="BQ68" s="55" t="n"/>
    </row>
    <row r="69" outlineLevel="2">
      <c r="B69" s="4" t="n"/>
      <c r="C69" s="4"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c r="AA69" s="3" t="n"/>
      <c r="AB69" s="3" t="n"/>
      <c r="AC69" s="3" t="n"/>
      <c r="AD69" s="3" t="n"/>
      <c r="AE69" s="3" t="n"/>
      <c r="AF69" s="3" t="n"/>
      <c r="AG69" s="3" t="n"/>
      <c r="AH69" s="3" t="n"/>
      <c r="AI69" s="3" t="n"/>
      <c r="AJ69" s="3" t="n"/>
      <c r="AK69" s="3" t="n"/>
      <c r="AL69" s="3" t="n"/>
      <c r="AM69" s="3" t="n"/>
      <c r="AN69" s="3" t="n"/>
      <c r="AO69" s="55" t="n"/>
      <c r="AP69" s="55" t="n"/>
      <c r="AQ69" s="55" t="n"/>
      <c r="AR69" s="55" t="n"/>
      <c r="AS69" s="55" t="n"/>
      <c r="AT69" s="55" t="n"/>
      <c r="AU69" s="55" t="n"/>
      <c r="AV69" s="55" t="n"/>
      <c r="AW69" s="55" t="n"/>
      <c r="AX69" s="55" t="n"/>
      <c r="AY69" s="55" t="n"/>
      <c r="AZ69" s="67" t="n"/>
      <c r="BA69" s="55" t="n"/>
      <c r="BB69" s="55" t="n"/>
      <c r="BC69" s="55" t="n"/>
      <c r="BD69" s="55" t="n"/>
      <c r="BE69" s="55" t="n"/>
      <c r="BF69" s="55" t="n"/>
      <c r="BG69" s="55" t="n"/>
      <c r="BH69" s="55" t="n"/>
      <c r="BI69" s="55" t="n"/>
      <c r="BJ69" s="55" t="n"/>
      <c r="BK69" s="55" t="n"/>
      <c r="BL69" s="55" t="n"/>
      <c r="BM69" s="55" t="n"/>
      <c r="BN69" s="55" t="n"/>
      <c r="BO69" s="55" t="n"/>
      <c r="BP69" s="55" t="n"/>
      <c r="BQ69" s="55" t="n"/>
    </row>
    <row r="70" outlineLevel="2">
      <c r="B70" s="4" t="n"/>
      <c r="C70" s="4"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c r="AA70" s="3" t="n"/>
      <c r="AB70" s="3" t="n"/>
      <c r="AC70" s="3" t="n"/>
      <c r="AD70" s="3" t="n"/>
      <c r="AE70" s="3" t="n"/>
      <c r="AF70" s="3" t="n"/>
      <c r="AG70" s="3" t="n"/>
      <c r="AH70" s="3" t="n"/>
      <c r="AI70" s="3" t="n"/>
      <c r="AJ70" s="3" t="n"/>
      <c r="AK70" s="3" t="n"/>
      <c r="AL70" s="3" t="n"/>
      <c r="AM70" s="3" t="n"/>
      <c r="AN70" s="3" t="n"/>
      <c r="AO70" s="55" t="n"/>
      <c r="AP70" s="55" t="n"/>
      <c r="AQ70" s="55" t="n"/>
      <c r="AR70" s="55" t="n"/>
      <c r="AS70" s="55" t="n"/>
      <c r="AT70" s="55" t="n"/>
      <c r="AU70" s="55" t="n"/>
      <c r="AV70" s="55" t="n"/>
      <c r="AW70" s="55" t="n"/>
      <c r="AX70" s="55" t="n"/>
      <c r="AY70" s="55" t="n"/>
      <c r="AZ70" s="67" t="n"/>
      <c r="BA70" s="55" t="n"/>
      <c r="BB70" s="55" t="n"/>
      <c r="BC70" s="55" t="n"/>
      <c r="BD70" s="55" t="n"/>
      <c r="BE70" s="55" t="n"/>
      <c r="BF70" s="55" t="n"/>
      <c r="BG70" s="55" t="n"/>
      <c r="BH70" s="55" t="n"/>
      <c r="BI70" s="55" t="n"/>
      <c r="BJ70" s="55" t="n"/>
      <c r="BK70" s="55" t="n"/>
      <c r="BL70" s="55" t="n"/>
      <c r="BM70" s="55" t="n"/>
      <c r="BN70" s="55" t="n"/>
      <c r="BO70" s="55" t="n"/>
      <c r="BP70" s="55" t="n"/>
      <c r="BQ70" s="55" t="n"/>
    </row>
    <row r="71" outlineLevel="2">
      <c r="B71" s="4" t="n"/>
      <c r="C71" s="4"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c r="AA71" s="3" t="n"/>
      <c r="AB71" s="3" t="n"/>
      <c r="AC71" s="3" t="n"/>
      <c r="AD71" s="3" t="n"/>
      <c r="AE71" s="3" t="n"/>
      <c r="AF71" s="3" t="n"/>
      <c r="AG71" s="3" t="n"/>
      <c r="AH71" s="3" t="n"/>
      <c r="AI71" s="3" t="n"/>
      <c r="AJ71" s="3" t="n"/>
      <c r="AK71" s="3" t="n"/>
      <c r="AL71" s="3" t="n"/>
      <c r="AM71" s="3" t="n"/>
      <c r="AN71" s="3" t="n"/>
      <c r="AO71" s="55" t="n"/>
      <c r="AP71" s="55" t="n"/>
      <c r="AQ71" s="55" t="n"/>
      <c r="AR71" s="55" t="n"/>
      <c r="AS71" s="55" t="n"/>
      <c r="AT71" s="55" t="n"/>
      <c r="AU71" s="55" t="n"/>
      <c r="AV71" s="55" t="n"/>
      <c r="AW71" s="55" t="n"/>
      <c r="AX71" s="55" t="n"/>
      <c r="AY71" s="55" t="n"/>
      <c r="AZ71" s="67" t="n"/>
      <c r="BA71" s="55" t="n"/>
      <c r="BB71" s="55" t="n"/>
      <c r="BC71" s="55" t="n"/>
      <c r="BD71" s="55" t="n"/>
      <c r="BE71" s="55" t="n"/>
      <c r="BF71" s="55" t="n"/>
      <c r="BG71" s="55" t="n"/>
      <c r="BH71" s="55" t="n"/>
      <c r="BI71" s="55" t="n"/>
      <c r="BJ71" s="55" t="n"/>
      <c r="BK71" s="55" t="n"/>
      <c r="BL71" s="55" t="n"/>
      <c r="BM71" s="55" t="n"/>
      <c r="BN71" s="55" t="n"/>
      <c r="BO71" s="55" t="n"/>
      <c r="BP71" s="55" t="n"/>
      <c r="BQ71" s="55" t="n"/>
    </row>
    <row r="72" outlineLevel="2">
      <c r="B72" s="4" t="n"/>
      <c r="C72" s="4"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c r="AA72" s="3" t="n"/>
      <c r="AB72" s="3" t="n"/>
      <c r="AC72" s="3" t="n"/>
      <c r="AD72" s="3" t="n"/>
      <c r="AE72" s="3" t="n"/>
      <c r="AF72" s="3" t="n"/>
      <c r="AG72" s="3" t="n"/>
      <c r="AH72" s="3" t="n"/>
      <c r="AI72" s="3" t="n"/>
      <c r="AJ72" s="3" t="n"/>
      <c r="AK72" s="3" t="n"/>
      <c r="AL72" s="3" t="n"/>
      <c r="AM72" s="3" t="n"/>
      <c r="AN72" s="3" t="n"/>
      <c r="AO72" s="55" t="n"/>
      <c r="AP72" s="55" t="n"/>
      <c r="AQ72" s="55" t="n"/>
      <c r="AR72" s="55" t="n"/>
      <c r="AS72" s="55" t="n"/>
      <c r="AT72" s="55" t="n"/>
      <c r="AU72" s="55" t="n"/>
      <c r="AV72" s="55" t="n"/>
      <c r="AW72" s="55" t="n"/>
      <c r="AX72" s="55" t="n"/>
      <c r="AY72" s="55" t="n"/>
      <c r="AZ72" s="67" t="n"/>
      <c r="BA72" s="55" t="n"/>
      <c r="BB72" s="55" t="n"/>
      <c r="BC72" s="55" t="n"/>
      <c r="BD72" s="55" t="n"/>
      <c r="BE72" s="55" t="n"/>
      <c r="BF72" s="55" t="n"/>
      <c r="BG72" s="55" t="n"/>
      <c r="BH72" s="55" t="n"/>
      <c r="BI72" s="55" t="n"/>
      <c r="BJ72" s="55" t="n"/>
      <c r="BK72" s="55" t="n"/>
      <c r="BL72" s="55" t="n"/>
      <c r="BM72" s="55" t="n"/>
      <c r="BN72" s="55" t="n"/>
      <c r="BO72" s="55" t="n"/>
      <c r="BP72" s="55" t="n"/>
      <c r="BQ72" s="55" t="n"/>
    </row>
    <row r="73" outlineLevel="2">
      <c r="B73" s="4" t="n"/>
      <c r="C73" s="4"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c r="AA73" s="3" t="n"/>
      <c r="AB73" s="3" t="n"/>
      <c r="AC73" s="3" t="n"/>
      <c r="AD73" s="3" t="n"/>
      <c r="AE73" s="3" t="n"/>
      <c r="AF73" s="3" t="n"/>
      <c r="AG73" s="3" t="n"/>
      <c r="AH73" s="3" t="n"/>
      <c r="AI73" s="3" t="n"/>
      <c r="AJ73" s="3" t="n"/>
      <c r="AK73" s="3" t="n"/>
      <c r="AL73" s="3" t="n"/>
      <c r="AM73" s="3" t="n"/>
      <c r="AN73" s="3" t="n"/>
      <c r="AO73" s="55" t="n"/>
      <c r="AP73" s="55" t="n"/>
      <c r="AQ73" s="55" t="n"/>
      <c r="AR73" s="55" t="n"/>
      <c r="AS73" s="55" t="n"/>
      <c r="AT73" s="55" t="n"/>
      <c r="AU73" s="55" t="n"/>
      <c r="AV73" s="55" t="n"/>
      <c r="AW73" s="55" t="n"/>
      <c r="AX73" s="55" t="n"/>
      <c r="AY73" s="55" t="n"/>
      <c r="AZ73" s="67" t="n"/>
      <c r="BA73" s="55" t="n"/>
      <c r="BB73" s="55" t="n"/>
      <c r="BC73" s="55" t="n"/>
      <c r="BD73" s="55" t="n"/>
      <c r="BE73" s="55" t="n"/>
      <c r="BF73" s="55" t="n"/>
      <c r="BG73" s="55" t="n"/>
      <c r="BH73" s="55" t="n"/>
      <c r="BI73" s="55" t="n"/>
      <c r="BJ73" s="55" t="n"/>
      <c r="BK73" s="55" t="n"/>
      <c r="BL73" s="55" t="n"/>
      <c r="BM73" s="55" t="n"/>
      <c r="BN73" s="55" t="n"/>
      <c r="BO73" s="55" t="n"/>
      <c r="BP73" s="55" t="n"/>
      <c r="BQ73" s="55" t="n"/>
    </row>
    <row r="74" outlineLevel="2">
      <c r="B74" s="4" t="n"/>
      <c r="C74" s="4"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c r="AA74" s="3" t="n"/>
      <c r="AB74" s="3" t="n"/>
      <c r="AC74" s="3" t="n"/>
      <c r="AD74" s="3" t="n"/>
      <c r="AE74" s="3" t="n"/>
      <c r="AF74" s="3" t="n"/>
      <c r="AG74" s="3" t="n"/>
      <c r="AH74" s="3" t="n"/>
      <c r="AI74" s="3" t="n"/>
      <c r="AJ74" s="3" t="n"/>
      <c r="AK74" s="3" t="n"/>
      <c r="AL74" s="3" t="n"/>
      <c r="AM74" s="3" t="n"/>
      <c r="AN74" s="3" t="n"/>
      <c r="AO74" s="55" t="n"/>
      <c r="AP74" s="55" t="n"/>
      <c r="AQ74" s="55" t="n"/>
      <c r="AR74" s="55" t="n"/>
      <c r="AS74" s="55" t="n"/>
      <c r="AT74" s="55" t="n"/>
      <c r="AU74" s="55" t="n"/>
      <c r="AV74" s="55" t="n"/>
      <c r="AW74" s="55" t="n"/>
      <c r="AX74" s="55" t="n"/>
      <c r="AY74" s="55" t="n"/>
      <c r="AZ74" s="67" t="n"/>
      <c r="BA74" s="55" t="n"/>
      <c r="BB74" s="55" t="n"/>
      <c r="BC74" s="55" t="n"/>
      <c r="BD74" s="55" t="n"/>
      <c r="BE74" s="55" t="n"/>
      <c r="BF74" s="55" t="n"/>
      <c r="BG74" s="55" t="n"/>
      <c r="BH74" s="55" t="n"/>
      <c r="BI74" s="55" t="n"/>
      <c r="BJ74" s="55" t="n"/>
      <c r="BK74" s="55" t="n"/>
      <c r="BL74" s="55" t="n"/>
      <c r="BM74" s="55" t="n"/>
      <c r="BN74" s="55" t="n"/>
      <c r="BO74" s="55" t="n"/>
      <c r="BP74" s="55" t="n"/>
      <c r="BQ74" s="55" t="n"/>
    </row>
    <row r="75" outlineLevel="2">
      <c r="B75" s="4" t="n"/>
      <c r="C75" s="4"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c r="AA75" s="3" t="n"/>
      <c r="AB75" s="3" t="n"/>
      <c r="AC75" s="3" t="n"/>
      <c r="AD75" s="3" t="n"/>
      <c r="AE75" s="3" t="n"/>
      <c r="AF75" s="3" t="n"/>
      <c r="AG75" s="3" t="n"/>
      <c r="AH75" s="3" t="n"/>
      <c r="AI75" s="3" t="n"/>
      <c r="AJ75" s="3" t="n"/>
      <c r="AK75" s="3" t="n"/>
      <c r="AL75" s="3" t="n"/>
      <c r="AM75" s="3" t="n"/>
      <c r="AN75" s="3" t="n"/>
      <c r="AO75" s="55" t="n"/>
      <c r="AP75" s="55" t="n"/>
      <c r="AQ75" s="55" t="n"/>
      <c r="AR75" s="55" t="n"/>
      <c r="AS75" s="55" t="n"/>
      <c r="AT75" s="55" t="n"/>
      <c r="AU75" s="55" t="n"/>
      <c r="AV75" s="55" t="n"/>
      <c r="AW75" s="55" t="n"/>
      <c r="AX75" s="55" t="n"/>
      <c r="AY75" s="55" t="n"/>
      <c r="AZ75" s="67" t="n"/>
      <c r="BA75" s="55" t="n"/>
      <c r="BB75" s="55" t="n"/>
      <c r="BC75" s="55" t="n"/>
      <c r="BD75" s="55" t="n"/>
      <c r="BE75" s="55" t="n"/>
      <c r="BF75" s="55" t="n"/>
      <c r="BG75" s="55" t="n"/>
      <c r="BH75" s="55" t="n"/>
      <c r="BI75" s="55" t="n"/>
      <c r="BJ75" s="55" t="n"/>
      <c r="BK75" s="55" t="n"/>
      <c r="BL75" s="55" t="n"/>
      <c r="BM75" s="55" t="n"/>
      <c r="BN75" s="55" t="n"/>
      <c r="BO75" s="55" t="n"/>
      <c r="BP75" s="55" t="n"/>
      <c r="BQ75" s="55" t="n"/>
    </row>
    <row r="76" outlineLevel="2">
      <c r="B76" s="4" t="n"/>
      <c r="C76" s="4"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c r="AA76" s="3" t="n"/>
      <c r="AB76" s="3" t="n"/>
      <c r="AC76" s="3" t="n"/>
      <c r="AD76" s="3" t="n"/>
      <c r="AE76" s="3" t="n"/>
      <c r="AF76" s="3" t="n"/>
      <c r="AG76" s="3" t="n"/>
      <c r="AH76" s="3" t="n"/>
      <c r="AI76" s="3" t="n"/>
      <c r="AJ76" s="3" t="n"/>
      <c r="AK76" s="3" t="n"/>
      <c r="AL76" s="3" t="n"/>
      <c r="AM76" s="3" t="n"/>
      <c r="AN76" s="3" t="n"/>
      <c r="AO76" s="55" t="n"/>
      <c r="AP76" s="55" t="n"/>
      <c r="AQ76" s="55" t="n"/>
      <c r="AR76" s="55" t="n"/>
      <c r="AS76" s="55" t="n"/>
      <c r="AT76" s="55" t="n"/>
      <c r="AU76" s="55" t="n"/>
      <c r="AV76" s="55" t="n"/>
      <c r="AW76" s="55" t="n"/>
      <c r="AX76" s="55" t="n"/>
      <c r="AY76" s="55" t="n"/>
      <c r="AZ76" s="67" t="n"/>
      <c r="BA76" s="55" t="n"/>
      <c r="BB76" s="55" t="n"/>
      <c r="BC76" s="55" t="n"/>
      <c r="BD76" s="55" t="n"/>
      <c r="BE76" s="55" t="n"/>
      <c r="BF76" s="55" t="n"/>
      <c r="BG76" s="55" t="n"/>
      <c r="BH76" s="55" t="n"/>
      <c r="BI76" s="55" t="n"/>
      <c r="BJ76" s="55" t="n"/>
      <c r="BK76" s="55" t="n"/>
      <c r="BL76" s="55" t="n"/>
      <c r="BM76" s="55" t="n"/>
      <c r="BN76" s="55" t="n"/>
      <c r="BO76" s="55" t="n"/>
      <c r="BP76" s="55" t="n"/>
      <c r="BQ76" s="55" t="n"/>
    </row>
    <row r="77" outlineLevel="2">
      <c r="B77" s="4" t="n"/>
      <c r="C77" s="4"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c r="AA77" s="3" t="n"/>
      <c r="AB77" s="3" t="n"/>
      <c r="AC77" s="3" t="n"/>
      <c r="AD77" s="3" t="n"/>
      <c r="AE77" s="3" t="n"/>
      <c r="AF77" s="3" t="n"/>
      <c r="AG77" s="3" t="n"/>
      <c r="AH77" s="3" t="n"/>
      <c r="AI77" s="3" t="n"/>
      <c r="AJ77" s="3" t="n"/>
      <c r="AK77" s="3" t="n"/>
      <c r="AL77" s="3" t="n"/>
      <c r="AM77" s="3" t="n"/>
      <c r="AN77" s="3" t="n"/>
      <c r="AO77" s="55" t="n"/>
      <c r="AP77" s="55" t="n"/>
      <c r="AQ77" s="55" t="n"/>
      <c r="AR77" s="55" t="n"/>
      <c r="AS77" s="55" t="n"/>
      <c r="AT77" s="55" t="n"/>
      <c r="AU77" s="55" t="n"/>
      <c r="AV77" s="55" t="n"/>
      <c r="AW77" s="55" t="n"/>
      <c r="AX77" s="55" t="n"/>
      <c r="AY77" s="55" t="n"/>
      <c r="AZ77" s="67" t="n"/>
      <c r="BA77" s="55" t="n"/>
      <c r="BB77" s="55" t="n"/>
      <c r="BC77" s="55" t="n"/>
      <c r="BD77" s="55" t="n"/>
      <c r="BE77" s="55" t="n"/>
      <c r="BF77" s="55" t="n"/>
      <c r="BG77" s="55" t="n"/>
      <c r="BH77" s="55" t="n"/>
      <c r="BI77" s="55" t="n"/>
      <c r="BJ77" s="55" t="n"/>
      <c r="BK77" s="55" t="n"/>
      <c r="BL77" s="55" t="n"/>
      <c r="BM77" s="55" t="n"/>
      <c r="BN77" s="55" t="n"/>
      <c r="BO77" s="55" t="n"/>
      <c r="BP77" s="55" t="n"/>
      <c r="BQ77" s="55" t="n"/>
    </row>
    <row r="78" outlineLevel="2">
      <c r="B78" s="4" t="n"/>
      <c r="C78" s="4"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c r="AA78" s="3" t="n"/>
      <c r="AB78" s="3" t="n"/>
      <c r="AC78" s="3" t="n"/>
      <c r="AD78" s="3" t="n"/>
      <c r="AE78" s="3" t="n"/>
      <c r="AF78" s="3" t="n"/>
      <c r="AG78" s="3" t="n"/>
      <c r="AH78" s="3" t="n"/>
      <c r="AI78" s="3" t="n"/>
      <c r="AJ78" s="3" t="n"/>
      <c r="AK78" s="3" t="n"/>
      <c r="AL78" s="3" t="n"/>
      <c r="AM78" s="3" t="n"/>
      <c r="AN78" s="3" t="n"/>
      <c r="AO78" s="55" t="n"/>
      <c r="AP78" s="55" t="n"/>
      <c r="AQ78" s="55" t="n"/>
      <c r="AR78" s="55" t="n"/>
      <c r="AS78" s="55" t="n"/>
      <c r="AT78" s="55" t="n"/>
      <c r="AU78" s="55" t="n"/>
      <c r="AV78" s="55" t="n"/>
      <c r="AW78" s="55" t="n"/>
      <c r="AX78" s="55" t="n"/>
      <c r="AY78" s="55" t="n"/>
      <c r="AZ78" s="67" t="n"/>
      <c r="BA78" s="55" t="n"/>
      <c r="BB78" s="55" t="n"/>
      <c r="BC78" s="55" t="n"/>
      <c r="BD78" s="55" t="n"/>
      <c r="BE78" s="55" t="n"/>
      <c r="BF78" s="55" t="n"/>
      <c r="BG78" s="55" t="n"/>
      <c r="BH78" s="55" t="n"/>
      <c r="BI78" s="55" t="n"/>
      <c r="BJ78" s="55" t="n"/>
      <c r="BK78" s="55" t="n"/>
      <c r="BL78" s="55" t="n"/>
      <c r="BM78" s="55" t="n"/>
      <c r="BN78" s="55" t="n"/>
      <c r="BO78" s="55" t="n"/>
      <c r="BP78" s="55" t="n"/>
      <c r="BQ78" s="55" t="n"/>
    </row>
    <row r="79" outlineLevel="2">
      <c r="B79" s="4" t="n"/>
      <c r="C79" s="4"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c r="AA79" s="3" t="n"/>
      <c r="AB79" s="3" t="n"/>
      <c r="AC79" s="3" t="n"/>
      <c r="AD79" s="3" t="n"/>
      <c r="AE79" s="3" t="n"/>
      <c r="AF79" s="3" t="n"/>
      <c r="AG79" s="3" t="n"/>
      <c r="AH79" s="3" t="n"/>
      <c r="AI79" s="3" t="n"/>
      <c r="AJ79" s="3" t="n"/>
      <c r="AK79" s="3" t="n"/>
      <c r="AL79" s="3" t="n"/>
      <c r="AM79" s="3" t="n"/>
      <c r="AN79" s="3" t="n"/>
      <c r="AO79" s="55" t="n"/>
      <c r="AP79" s="55" t="n"/>
      <c r="AQ79" s="55" t="n"/>
      <c r="AR79" s="55" t="n"/>
      <c r="AS79" s="55" t="n"/>
      <c r="AT79" s="55" t="n"/>
      <c r="AU79" s="55" t="n"/>
      <c r="AV79" s="55" t="n"/>
      <c r="AW79" s="55" t="n"/>
      <c r="AX79" s="55" t="n"/>
      <c r="AY79" s="55" t="n"/>
      <c r="AZ79" s="67" t="n"/>
      <c r="BA79" s="55" t="n"/>
      <c r="BB79" s="55" t="n"/>
      <c r="BC79" s="55" t="n"/>
      <c r="BD79" s="55" t="n"/>
      <c r="BE79" s="55" t="n"/>
      <c r="BF79" s="55" t="n"/>
      <c r="BG79" s="55" t="n"/>
      <c r="BH79" s="55" t="n"/>
      <c r="BI79" s="55" t="n"/>
      <c r="BJ79" s="55" t="n"/>
      <c r="BK79" s="55" t="n"/>
      <c r="BL79" s="55" t="n"/>
      <c r="BM79" s="55" t="n"/>
      <c r="BN79" s="55" t="n"/>
      <c r="BO79" s="55" t="n"/>
      <c r="BP79" s="55" t="n"/>
      <c r="BQ79" s="55" t="n"/>
    </row>
    <row r="80" outlineLevel="2">
      <c r="B80" s="4" t="n"/>
      <c r="C80" s="4"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c r="AA80" s="3" t="n"/>
      <c r="AB80" s="3" t="n"/>
      <c r="AC80" s="3" t="n"/>
      <c r="AD80" s="3" t="n"/>
      <c r="AE80" s="3" t="n"/>
      <c r="AF80" s="3" t="n"/>
      <c r="AG80" s="3" t="n"/>
      <c r="AH80" s="3" t="n"/>
      <c r="AI80" s="3" t="n"/>
      <c r="AJ80" s="3" t="n"/>
      <c r="AK80" s="3" t="n"/>
      <c r="AL80" s="3" t="n"/>
      <c r="AM80" s="3" t="n"/>
      <c r="AN80" s="3" t="n"/>
      <c r="AO80" s="55" t="n"/>
      <c r="AP80" s="55" t="n"/>
      <c r="AQ80" s="55" t="n"/>
      <c r="AR80" s="55" t="n"/>
      <c r="AS80" s="55" t="n"/>
      <c r="AT80" s="55" t="n"/>
      <c r="AU80" s="55" t="n"/>
      <c r="AV80" s="55" t="n"/>
      <c r="AW80" s="55" t="n"/>
      <c r="AX80" s="55" t="n"/>
      <c r="AY80" s="55" t="n"/>
      <c r="AZ80" s="67" t="n"/>
      <c r="BA80" s="55" t="n"/>
      <c r="BB80" s="55" t="n"/>
      <c r="BC80" s="55" t="n"/>
      <c r="BD80" s="55" t="n"/>
      <c r="BE80" s="55" t="n"/>
      <c r="BF80" s="55" t="n"/>
      <c r="BG80" s="55" t="n"/>
      <c r="BH80" s="55" t="n"/>
      <c r="BI80" s="55" t="n"/>
      <c r="BJ80" s="55" t="n"/>
      <c r="BK80" s="55" t="n"/>
      <c r="BL80" s="55" t="n"/>
      <c r="BM80" s="55" t="n"/>
      <c r="BN80" s="55" t="n"/>
      <c r="BO80" s="55" t="n"/>
      <c r="BP80" s="55" t="n"/>
      <c r="BQ80" s="55" t="n"/>
    </row>
    <row r="81" outlineLevel="2">
      <c r="B81" s="4" t="n"/>
      <c r="C81" s="4"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c r="AA81" s="3" t="n"/>
      <c r="AB81" s="3" t="n"/>
      <c r="AC81" s="3" t="n"/>
      <c r="AD81" s="3" t="n"/>
      <c r="AE81" s="3" t="n"/>
      <c r="AF81" s="3" t="n"/>
      <c r="AG81" s="3" t="n"/>
      <c r="AH81" s="3" t="n"/>
      <c r="AI81" s="3" t="n"/>
      <c r="AJ81" s="3" t="n"/>
      <c r="AK81" s="3" t="n"/>
      <c r="AL81" s="3" t="n"/>
      <c r="AM81" s="3" t="n"/>
      <c r="AN81" s="3" t="n"/>
      <c r="AO81" s="55" t="n"/>
      <c r="AP81" s="55" t="n"/>
      <c r="AQ81" s="55" t="n"/>
      <c r="AR81" s="55" t="n"/>
      <c r="AS81" s="55" t="n"/>
      <c r="AT81" s="55" t="n"/>
      <c r="AU81" s="55" t="n"/>
      <c r="AV81" s="55" t="n"/>
      <c r="AW81" s="55" t="n"/>
      <c r="AX81" s="55" t="n"/>
      <c r="AY81" s="55" t="n"/>
      <c r="AZ81" s="67" t="n"/>
      <c r="BA81" s="55" t="n"/>
      <c r="BB81" s="55" t="n"/>
      <c r="BC81" s="55" t="n"/>
      <c r="BD81" s="55" t="n"/>
      <c r="BE81" s="55" t="n"/>
      <c r="BF81" s="55" t="n"/>
      <c r="BG81" s="55" t="n"/>
      <c r="BH81" s="55" t="n"/>
      <c r="BI81" s="55" t="n"/>
      <c r="BJ81" s="55" t="n"/>
      <c r="BK81" s="55" t="n"/>
      <c r="BL81" s="55" t="n"/>
      <c r="BM81" s="55" t="n"/>
      <c r="BN81" s="55" t="n"/>
      <c r="BO81" s="55" t="n"/>
      <c r="BP81" s="55" t="n"/>
      <c r="BQ81" s="55" t="n"/>
    </row>
    <row r="82" outlineLevel="2">
      <c r="B82" s="4" t="n"/>
      <c r="C82" s="4"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c r="AA82" s="3" t="n"/>
      <c r="AB82" s="3" t="n"/>
      <c r="AC82" s="3" t="n"/>
      <c r="AD82" s="3" t="n"/>
      <c r="AE82" s="3" t="n"/>
      <c r="AF82" s="3" t="n"/>
      <c r="AG82" s="3" t="n"/>
      <c r="AH82" s="3" t="n"/>
      <c r="AI82" s="3" t="n"/>
      <c r="AJ82" s="3" t="n"/>
      <c r="AK82" s="3" t="n"/>
      <c r="AL82" s="3" t="n"/>
      <c r="AM82" s="3" t="n"/>
      <c r="AN82" s="3" t="n"/>
      <c r="AO82" s="55" t="n"/>
      <c r="AP82" s="55" t="n"/>
      <c r="AQ82" s="55" t="n"/>
      <c r="AR82" s="55" t="n"/>
      <c r="AS82" s="55" t="n"/>
      <c r="AT82" s="55" t="n"/>
      <c r="AU82" s="55" t="n"/>
      <c r="AV82" s="55" t="n"/>
      <c r="AW82" s="55" t="n"/>
      <c r="AX82" s="55" t="n"/>
      <c r="AY82" s="55" t="n"/>
      <c r="AZ82" s="67" t="n"/>
      <c r="BA82" s="55" t="n"/>
      <c r="BB82" s="55" t="n"/>
      <c r="BC82" s="55" t="n"/>
      <c r="BD82" s="55" t="n"/>
      <c r="BE82" s="55" t="n"/>
      <c r="BF82" s="55" t="n"/>
      <c r="BG82" s="55" t="n"/>
      <c r="BH82" s="55" t="n"/>
      <c r="BI82" s="55" t="n"/>
      <c r="BJ82" s="55" t="n"/>
      <c r="BK82" s="55" t="n"/>
      <c r="BL82" s="55" t="n"/>
      <c r="BM82" s="55" t="n"/>
      <c r="BN82" s="55" t="n"/>
      <c r="BO82" s="55" t="n"/>
      <c r="BP82" s="55" t="n"/>
      <c r="BQ82" s="55" t="n"/>
    </row>
    <row r="83" outlineLevel="2">
      <c r="B83" s="4" t="n"/>
      <c r="C83" s="4"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c r="AA83" s="3" t="n"/>
      <c r="AB83" s="3" t="n"/>
      <c r="AC83" s="3" t="n"/>
      <c r="AD83" s="3" t="n"/>
      <c r="AE83" s="3" t="n"/>
      <c r="AF83" s="3" t="n"/>
      <c r="AG83" s="3" t="n"/>
      <c r="AH83" s="3" t="n"/>
      <c r="AI83" s="3" t="n"/>
      <c r="AJ83" s="3" t="n"/>
      <c r="AK83" s="3" t="n"/>
      <c r="AL83" s="3" t="n"/>
      <c r="AM83" s="3" t="n"/>
      <c r="AN83" s="3" t="n"/>
      <c r="AO83" s="55" t="n"/>
      <c r="AP83" s="55" t="n"/>
      <c r="AQ83" s="55" t="n"/>
      <c r="AR83" s="55" t="n"/>
      <c r="AS83" s="55" t="n"/>
      <c r="AT83" s="55" t="n"/>
      <c r="AU83" s="55" t="n"/>
      <c r="AV83" s="55" t="n"/>
      <c r="AW83" s="55" t="n"/>
      <c r="AX83" s="55" t="n"/>
      <c r="AY83" s="55" t="n"/>
      <c r="AZ83" s="67" t="n"/>
      <c r="BA83" s="55" t="n"/>
      <c r="BB83" s="55" t="n"/>
      <c r="BC83" s="55" t="n"/>
      <c r="BD83" s="55" t="n"/>
      <c r="BE83" s="55" t="n"/>
      <c r="BF83" s="55" t="n"/>
      <c r="BG83" s="55" t="n"/>
      <c r="BH83" s="55" t="n"/>
      <c r="BI83" s="55" t="n"/>
      <c r="BJ83" s="55" t="n"/>
      <c r="BK83" s="55" t="n"/>
      <c r="BL83" s="55" t="n"/>
      <c r="BM83" s="55" t="n"/>
      <c r="BN83" s="55" t="n"/>
      <c r="BO83" s="55" t="n"/>
      <c r="BP83" s="55" t="n"/>
      <c r="BQ83" s="55" t="n"/>
    </row>
    <row r="84" outlineLevel="2">
      <c r="B84" s="4" t="n"/>
      <c r="C84" s="4"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c r="AA84" s="3" t="n"/>
      <c r="AB84" s="3" t="n"/>
      <c r="AC84" s="3" t="n"/>
      <c r="AD84" s="3" t="n"/>
      <c r="AE84" s="3" t="n"/>
      <c r="AF84" s="3" t="n"/>
      <c r="AG84" s="3" t="n"/>
      <c r="AH84" s="3" t="n"/>
      <c r="AI84" s="3" t="n"/>
      <c r="AJ84" s="3" t="n"/>
      <c r="AK84" s="3" t="n"/>
      <c r="AL84" s="3" t="n"/>
      <c r="AM84" s="3" t="n"/>
      <c r="AN84" s="3" t="n"/>
      <c r="AO84" s="55" t="n"/>
      <c r="AP84" s="55" t="n"/>
      <c r="AQ84" s="55" t="n"/>
      <c r="AR84" s="55" t="n"/>
      <c r="AS84" s="55" t="n"/>
      <c r="AT84" s="55" t="n"/>
      <c r="AU84" s="55" t="n"/>
      <c r="AV84" s="55" t="n"/>
      <c r="AW84" s="55" t="n"/>
      <c r="AX84" s="55" t="n"/>
      <c r="AY84" s="55" t="n"/>
      <c r="AZ84" s="67" t="n"/>
      <c r="BA84" s="55" t="n"/>
      <c r="BB84" s="55" t="n"/>
      <c r="BC84" s="55" t="n"/>
      <c r="BD84" s="55" t="n"/>
      <c r="BE84" s="55" t="n"/>
      <c r="BF84" s="55" t="n"/>
      <c r="BG84" s="55" t="n"/>
      <c r="BH84" s="55" t="n"/>
      <c r="BI84" s="55" t="n"/>
      <c r="BJ84" s="55" t="n"/>
      <c r="BK84" s="55" t="n"/>
      <c r="BL84" s="55" t="n"/>
      <c r="BM84" s="55" t="n"/>
      <c r="BN84" s="55" t="n"/>
      <c r="BO84" s="55" t="n"/>
      <c r="BP84" s="55" t="n"/>
      <c r="BQ84" s="55" t="n"/>
    </row>
    <row r="85" outlineLevel="2">
      <c r="B85" s="4" t="n"/>
      <c r="C85" s="4"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c r="AA85" s="3" t="n"/>
      <c r="AB85" s="3" t="n"/>
      <c r="AC85" s="3" t="n"/>
      <c r="AD85" s="3" t="n"/>
      <c r="AE85" s="3" t="n"/>
      <c r="AF85" s="3" t="n"/>
      <c r="AG85" s="3" t="n"/>
      <c r="AH85" s="3" t="n"/>
      <c r="AI85" s="3" t="n"/>
      <c r="AJ85" s="3" t="n"/>
      <c r="AK85" s="3" t="n"/>
      <c r="AL85" s="3" t="n"/>
      <c r="AM85" s="3" t="n"/>
      <c r="AN85" s="3" t="n"/>
      <c r="AO85" s="55" t="n"/>
      <c r="AP85" s="55" t="n"/>
      <c r="AQ85" s="55" t="n"/>
      <c r="AR85" s="55" t="n"/>
      <c r="AS85" s="55" t="n"/>
      <c r="AT85" s="55" t="n"/>
      <c r="AU85" s="55" t="n"/>
      <c r="AV85" s="55" t="n"/>
      <c r="AW85" s="55" t="n"/>
      <c r="AX85" s="55" t="n"/>
      <c r="AY85" s="55" t="n"/>
      <c r="AZ85" s="67" t="n"/>
      <c r="BA85" s="55" t="n"/>
      <c r="BB85" s="55" t="n"/>
      <c r="BC85" s="55" t="n"/>
      <c r="BD85" s="55" t="n"/>
      <c r="BE85" s="55" t="n"/>
      <c r="BF85" s="55" t="n"/>
      <c r="BG85" s="55" t="n"/>
      <c r="BH85" s="55" t="n"/>
      <c r="BI85" s="55" t="n"/>
      <c r="BJ85" s="55" t="n"/>
      <c r="BK85" s="55" t="n"/>
      <c r="BL85" s="55" t="n"/>
      <c r="BM85" s="55" t="n"/>
      <c r="BN85" s="55" t="n"/>
      <c r="BO85" s="55" t="n"/>
      <c r="BP85" s="55" t="n"/>
      <c r="BQ85" s="55" t="n"/>
    </row>
    <row r="86" outlineLevel="2">
      <c r="B86" s="4" t="n"/>
      <c r="C86" s="4"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c r="AA86" s="3" t="n"/>
      <c r="AB86" s="3" t="n"/>
      <c r="AC86" s="3" t="n"/>
      <c r="AD86" s="3" t="n"/>
      <c r="AE86" s="3" t="n"/>
      <c r="AF86" s="3" t="n"/>
      <c r="AG86" s="3" t="n"/>
      <c r="AH86" s="3" t="n"/>
      <c r="AI86" s="3" t="n"/>
      <c r="AJ86" s="3" t="n"/>
      <c r="AK86" s="3" t="n"/>
      <c r="AL86" s="3" t="n"/>
      <c r="AM86" s="3" t="n"/>
      <c r="AN86" s="3" t="n"/>
      <c r="AO86" s="55" t="n"/>
      <c r="AP86" s="55" t="n"/>
      <c r="AQ86" s="55" t="n"/>
      <c r="AR86" s="55" t="n"/>
      <c r="AS86" s="55" t="n"/>
      <c r="AT86" s="55" t="n"/>
      <c r="AU86" s="55" t="n"/>
      <c r="AV86" s="55" t="n"/>
      <c r="AW86" s="55" t="n"/>
      <c r="AX86" s="55" t="n"/>
      <c r="AY86" s="55" t="n"/>
      <c r="AZ86" s="67" t="n"/>
      <c r="BA86" s="55" t="n"/>
      <c r="BB86" s="55" t="n"/>
      <c r="BC86" s="55" t="n"/>
      <c r="BD86" s="55" t="n"/>
      <c r="BE86" s="55" t="n"/>
      <c r="BF86" s="55" t="n"/>
      <c r="BG86" s="55" t="n"/>
      <c r="BH86" s="55" t="n"/>
      <c r="BI86" s="55" t="n"/>
      <c r="BJ86" s="55" t="n"/>
      <c r="BK86" s="55" t="n"/>
      <c r="BL86" s="55" t="n"/>
      <c r="BM86" s="55" t="n"/>
      <c r="BN86" s="55" t="n"/>
      <c r="BO86" s="55" t="n"/>
      <c r="BP86" s="55" t="n"/>
      <c r="BQ86" s="55" t="n"/>
    </row>
    <row r="87" outlineLevel="2">
      <c r="B87" s="4" t="n"/>
      <c r="C87" s="4"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c r="AA87" s="3" t="n"/>
      <c r="AB87" s="3" t="n"/>
      <c r="AC87" s="3" t="n"/>
      <c r="AD87" s="3" t="n"/>
      <c r="AE87" s="3" t="n"/>
      <c r="AF87" s="3" t="n"/>
      <c r="AG87" s="3" t="n"/>
      <c r="AH87" s="3" t="n"/>
      <c r="AI87" s="3" t="n"/>
      <c r="AJ87" s="3" t="n"/>
      <c r="AK87" s="3" t="n"/>
      <c r="AL87" s="3" t="n"/>
      <c r="AM87" s="3" t="n"/>
      <c r="AN87" s="3" t="n"/>
      <c r="AO87" s="55" t="n"/>
      <c r="AP87" s="55" t="n"/>
      <c r="AQ87" s="55" t="n"/>
      <c r="AR87" s="55" t="n"/>
      <c r="AS87" s="55" t="n"/>
      <c r="AT87" s="55" t="n"/>
      <c r="AU87" s="55" t="n"/>
      <c r="AV87" s="55" t="n"/>
      <c r="AW87" s="55" t="n"/>
      <c r="AX87" s="55" t="n"/>
      <c r="AY87" s="55" t="n"/>
      <c r="AZ87" s="67" t="n"/>
      <c r="BA87" s="55" t="n"/>
      <c r="BB87" s="55" t="n"/>
      <c r="BC87" s="55" t="n"/>
      <c r="BD87" s="55" t="n"/>
      <c r="BE87" s="55" t="n"/>
      <c r="BF87" s="55" t="n"/>
      <c r="BG87" s="55" t="n"/>
      <c r="BH87" s="55" t="n"/>
      <c r="BI87" s="55" t="n"/>
      <c r="BJ87" s="55" t="n"/>
      <c r="BK87" s="55" t="n"/>
      <c r="BL87" s="55" t="n"/>
      <c r="BM87" s="55" t="n"/>
      <c r="BN87" s="55" t="n"/>
      <c r="BO87" s="55" t="n"/>
      <c r="BP87" s="55" t="n"/>
      <c r="BQ87" s="55" t="n"/>
    </row>
    <row r="88" outlineLevel="2">
      <c r="B88" s="4" t="n"/>
      <c r="C88" s="4"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c r="AA88" s="3" t="n"/>
      <c r="AB88" s="3" t="n"/>
      <c r="AC88" s="3" t="n"/>
      <c r="AD88" s="3" t="n"/>
      <c r="AE88" s="3" t="n"/>
      <c r="AF88" s="3" t="n"/>
      <c r="AG88" s="3" t="n"/>
      <c r="AH88" s="3" t="n"/>
      <c r="AI88" s="3" t="n"/>
      <c r="AJ88" s="3" t="n"/>
      <c r="AK88" s="3" t="n"/>
      <c r="AL88" s="3" t="n"/>
      <c r="AM88" s="3" t="n"/>
      <c r="AN88" s="3" t="n"/>
      <c r="AO88" s="55" t="n"/>
      <c r="AP88" s="55" t="n"/>
      <c r="AQ88" s="55" t="n"/>
      <c r="AR88" s="55" t="n"/>
      <c r="AS88" s="55" t="n"/>
      <c r="AT88" s="55" t="n"/>
      <c r="AU88" s="55" t="n"/>
      <c r="AV88" s="55" t="n"/>
      <c r="AW88" s="55" t="n"/>
      <c r="AX88" s="55" t="n"/>
      <c r="AY88" s="55" t="n"/>
      <c r="AZ88" s="67" t="n"/>
      <c r="BA88" s="55" t="n"/>
      <c r="BB88" s="55" t="n"/>
      <c r="BC88" s="55" t="n"/>
      <c r="BD88" s="55" t="n"/>
      <c r="BE88" s="55" t="n"/>
      <c r="BF88" s="55" t="n"/>
      <c r="BG88" s="55" t="n"/>
      <c r="BH88" s="55" t="n"/>
      <c r="BI88" s="55" t="n"/>
      <c r="BJ88" s="55" t="n"/>
      <c r="BK88" s="55" t="n"/>
      <c r="BL88" s="55" t="n"/>
      <c r="BM88" s="55" t="n"/>
      <c r="BN88" s="55" t="n"/>
      <c r="BO88" s="55" t="n"/>
      <c r="BP88" s="55" t="n"/>
      <c r="BQ88" s="55" t="n"/>
    </row>
    <row r="89" outlineLevel="2">
      <c r="B89" s="4" t="n"/>
      <c r="C89" s="4"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c r="AA89" s="3" t="n"/>
      <c r="AB89" s="3" t="n"/>
      <c r="AC89" s="3" t="n"/>
      <c r="AD89" s="3" t="n"/>
      <c r="AE89" s="3" t="n"/>
      <c r="AF89" s="3" t="n"/>
      <c r="AG89" s="3" t="n"/>
      <c r="AH89" s="3" t="n"/>
      <c r="AI89" s="3" t="n"/>
      <c r="AJ89" s="3" t="n"/>
      <c r="AK89" s="3" t="n"/>
      <c r="AL89" s="3" t="n"/>
      <c r="AM89" s="3" t="n"/>
      <c r="AN89" s="3" t="n"/>
      <c r="AO89" s="55" t="n"/>
      <c r="AP89" s="55" t="n"/>
      <c r="AQ89" s="55" t="n"/>
      <c r="AR89" s="55" t="n"/>
      <c r="AS89" s="55" t="n"/>
      <c r="AT89" s="55" t="n"/>
      <c r="AU89" s="55" t="n"/>
      <c r="AV89" s="55" t="n"/>
      <c r="AW89" s="55" t="n"/>
      <c r="AX89" s="55" t="n"/>
      <c r="AY89" s="55" t="n"/>
      <c r="AZ89" s="67" t="n"/>
      <c r="BA89" s="55" t="n"/>
      <c r="BB89" s="55" t="n"/>
      <c r="BC89" s="55" t="n"/>
      <c r="BD89" s="55" t="n"/>
      <c r="BE89" s="55" t="n"/>
      <c r="BF89" s="55" t="n"/>
      <c r="BG89" s="55" t="n"/>
      <c r="BH89" s="55" t="n"/>
      <c r="BI89" s="55" t="n"/>
      <c r="BJ89" s="55" t="n"/>
      <c r="BK89" s="55" t="n"/>
      <c r="BL89" s="55" t="n"/>
      <c r="BM89" s="55" t="n"/>
      <c r="BN89" s="55" t="n"/>
      <c r="BO89" s="55" t="n"/>
      <c r="BP89" s="55" t="n"/>
      <c r="BQ89" s="55" t="n"/>
    </row>
    <row r="90" outlineLevel="2">
      <c r="B90" s="4" t="n"/>
      <c r="C90" s="4"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c r="AA90" s="3" t="n"/>
      <c r="AB90" s="3" t="n"/>
      <c r="AC90" s="3" t="n"/>
      <c r="AD90" s="3" t="n"/>
      <c r="AE90" s="3" t="n"/>
      <c r="AF90" s="3" t="n"/>
      <c r="AG90" s="3" t="n"/>
      <c r="AH90" s="3" t="n"/>
      <c r="AI90" s="3" t="n"/>
      <c r="AJ90" s="3" t="n"/>
      <c r="AK90" s="3" t="n"/>
      <c r="AL90" s="3" t="n"/>
      <c r="AM90" s="3" t="n"/>
      <c r="AN90" s="3" t="n"/>
      <c r="AO90" s="55" t="n"/>
      <c r="AP90" s="55" t="n"/>
      <c r="AQ90" s="55" t="n"/>
      <c r="AR90" s="55" t="n"/>
      <c r="AS90" s="55" t="n"/>
      <c r="AT90" s="55" t="n"/>
      <c r="AU90" s="55" t="n"/>
      <c r="AV90" s="55" t="n"/>
      <c r="AW90" s="55" t="n"/>
      <c r="AX90" s="55" t="n"/>
      <c r="AY90" s="55" t="n"/>
      <c r="AZ90" s="67" t="n"/>
      <c r="BA90" s="55" t="n"/>
      <c r="BB90" s="55" t="n"/>
      <c r="BC90" s="55" t="n"/>
      <c r="BD90" s="55" t="n"/>
      <c r="BE90" s="55" t="n"/>
      <c r="BF90" s="55" t="n"/>
      <c r="BG90" s="55" t="n"/>
      <c r="BH90" s="55" t="n"/>
      <c r="BI90" s="55" t="n"/>
      <c r="BJ90" s="55" t="n"/>
      <c r="BK90" s="55" t="n"/>
      <c r="BL90" s="55" t="n"/>
      <c r="BM90" s="55" t="n"/>
      <c r="BN90" s="55" t="n"/>
      <c r="BO90" s="55" t="n"/>
      <c r="BP90" s="55" t="n"/>
      <c r="BQ90" s="55" t="n"/>
    </row>
    <row r="91" outlineLevel="2">
      <c r="B91" s="4" t="n"/>
      <c r="C91" s="4"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c r="AA91" s="3" t="n"/>
      <c r="AB91" s="3" t="n"/>
      <c r="AC91" s="3" t="n"/>
      <c r="AD91" s="3" t="n"/>
      <c r="AE91" s="3" t="n"/>
      <c r="AF91" s="3" t="n"/>
      <c r="AG91" s="3" t="n"/>
      <c r="AH91" s="3" t="n"/>
      <c r="AI91" s="3" t="n"/>
      <c r="AJ91" s="3" t="n"/>
      <c r="AK91" s="3" t="n"/>
      <c r="AL91" s="3" t="n"/>
      <c r="AM91" s="3" t="n"/>
      <c r="AN91" s="3" t="n"/>
      <c r="AO91" s="55" t="n"/>
      <c r="AP91" s="55" t="n"/>
      <c r="AQ91" s="55" t="n"/>
      <c r="AR91" s="55" t="n"/>
      <c r="AS91" s="55" t="n"/>
      <c r="AT91" s="55" t="n"/>
      <c r="AU91" s="55" t="n"/>
      <c r="AV91" s="55" t="n"/>
      <c r="AW91" s="55" t="n"/>
      <c r="AX91" s="55" t="n"/>
      <c r="AY91" s="55" t="n"/>
      <c r="AZ91" s="67" t="n"/>
      <c r="BA91" s="55" t="n"/>
      <c r="BB91" s="55" t="n"/>
      <c r="BC91" s="55" t="n"/>
      <c r="BD91" s="55" t="n"/>
      <c r="BE91" s="55" t="n"/>
      <c r="BF91" s="55" t="n"/>
      <c r="BG91" s="55" t="n"/>
      <c r="BH91" s="55" t="n"/>
      <c r="BI91" s="55" t="n"/>
      <c r="BJ91" s="55" t="n"/>
      <c r="BK91" s="55" t="n"/>
      <c r="BL91" s="55" t="n"/>
      <c r="BM91" s="55" t="n"/>
      <c r="BN91" s="55" t="n"/>
      <c r="BO91" s="55" t="n"/>
      <c r="BP91" s="55" t="n"/>
      <c r="BQ91" s="55" t="n"/>
    </row>
    <row r="92" outlineLevel="2">
      <c r="B92" s="4" t="n"/>
      <c r="C92" s="4"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c r="AA92" s="3" t="n"/>
      <c r="AB92" s="3" t="n"/>
      <c r="AC92" s="3" t="n"/>
      <c r="AD92" s="3" t="n"/>
      <c r="AE92" s="3" t="n"/>
      <c r="AF92" s="3" t="n"/>
      <c r="AG92" s="3" t="n"/>
      <c r="AH92" s="3" t="n"/>
      <c r="AI92" s="3" t="n"/>
      <c r="AJ92" s="3" t="n"/>
      <c r="AK92" s="3" t="n"/>
      <c r="AL92" s="3" t="n"/>
      <c r="AM92" s="3" t="n"/>
      <c r="AN92" s="3" t="n"/>
      <c r="AO92" s="55" t="n"/>
      <c r="AP92" s="55" t="n"/>
      <c r="AQ92" s="55" t="n"/>
      <c r="AR92" s="55" t="n"/>
      <c r="AS92" s="55" t="n"/>
      <c r="AT92" s="55" t="n"/>
      <c r="AU92" s="55" t="n"/>
      <c r="AV92" s="55" t="n"/>
      <c r="AW92" s="55" t="n"/>
      <c r="AX92" s="55" t="n"/>
      <c r="AY92" s="55" t="n"/>
      <c r="AZ92" s="67" t="n"/>
      <c r="BA92" s="55" t="n"/>
      <c r="BB92" s="55" t="n"/>
      <c r="BC92" s="55" t="n"/>
      <c r="BD92" s="55" t="n"/>
      <c r="BE92" s="55" t="n"/>
      <c r="BF92" s="55" t="n"/>
      <c r="BG92" s="55" t="n"/>
      <c r="BH92" s="55" t="n"/>
      <c r="BI92" s="55" t="n"/>
      <c r="BJ92" s="55" t="n"/>
      <c r="BK92" s="55" t="n"/>
      <c r="BL92" s="55" t="n"/>
      <c r="BM92" s="55" t="n"/>
      <c r="BN92" s="55" t="n"/>
      <c r="BO92" s="55" t="n"/>
      <c r="BP92" s="55" t="n"/>
      <c r="BQ92" s="55" t="n"/>
    </row>
    <row r="93" outlineLevel="2">
      <c r="B93" s="4" t="n"/>
      <c r="C93" s="4"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c r="AA93" s="3" t="n"/>
      <c r="AB93" s="3" t="n"/>
      <c r="AC93" s="3" t="n"/>
      <c r="AD93" s="3" t="n"/>
      <c r="AE93" s="3" t="n"/>
      <c r="AF93" s="3" t="n"/>
      <c r="AG93" s="3" t="n"/>
      <c r="AH93" s="3" t="n"/>
      <c r="AI93" s="3" t="n"/>
      <c r="AJ93" s="3" t="n"/>
      <c r="AK93" s="3" t="n"/>
      <c r="AL93" s="3" t="n"/>
      <c r="AM93" s="3" t="n"/>
      <c r="AN93" s="3" t="n"/>
      <c r="AO93" s="55" t="n"/>
      <c r="AP93" s="55" t="n"/>
      <c r="AQ93" s="55" t="n"/>
      <c r="AR93" s="55" t="n"/>
      <c r="AS93" s="55" t="n"/>
      <c r="AT93" s="55" t="n"/>
      <c r="AU93" s="55" t="n"/>
      <c r="AV93" s="55" t="n"/>
      <c r="AW93" s="55" t="n"/>
      <c r="AX93" s="55" t="n"/>
      <c r="AY93" s="55" t="n"/>
      <c r="AZ93" s="67" t="n"/>
      <c r="BA93" s="55" t="n"/>
      <c r="BB93" s="55" t="n"/>
      <c r="BC93" s="55" t="n"/>
      <c r="BD93" s="55" t="n"/>
      <c r="BE93" s="55" t="n"/>
      <c r="BF93" s="55" t="n"/>
      <c r="BG93" s="55" t="n"/>
      <c r="BH93" s="55" t="n"/>
      <c r="BI93" s="55" t="n"/>
      <c r="BJ93" s="55" t="n"/>
      <c r="BK93" s="55" t="n"/>
      <c r="BL93" s="55" t="n"/>
      <c r="BM93" s="55" t="n"/>
      <c r="BN93" s="55" t="n"/>
      <c r="BO93" s="55" t="n"/>
      <c r="BP93" s="55" t="n"/>
      <c r="BQ93" s="55" t="n"/>
    </row>
    <row r="94" outlineLevel="2">
      <c r="B94" s="4" t="n"/>
      <c r="C94" s="4"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c r="AA94" s="3" t="n"/>
      <c r="AB94" s="3" t="n"/>
      <c r="AC94" s="3" t="n"/>
      <c r="AD94" s="3" t="n"/>
      <c r="AE94" s="3" t="n"/>
      <c r="AF94" s="3" t="n"/>
      <c r="AG94" s="3" t="n"/>
      <c r="AH94" s="3" t="n"/>
      <c r="AI94" s="3" t="n"/>
      <c r="AJ94" s="3" t="n"/>
      <c r="AK94" s="3" t="n"/>
      <c r="AL94" s="3" t="n"/>
      <c r="AM94" s="3" t="n"/>
      <c r="AN94" s="3" t="n"/>
      <c r="AO94" s="55" t="n"/>
      <c r="AP94" s="55" t="n"/>
      <c r="AQ94" s="55" t="n"/>
      <c r="AR94" s="55" t="n"/>
      <c r="AS94" s="55" t="n"/>
      <c r="AT94" s="55" t="n"/>
      <c r="AU94" s="55" t="n"/>
      <c r="AV94" s="55" t="n"/>
      <c r="AW94" s="55" t="n"/>
      <c r="AX94" s="55" t="n"/>
      <c r="AY94" s="55" t="n"/>
      <c r="AZ94" s="67" t="n"/>
      <c r="BA94" s="55" t="n"/>
      <c r="BB94" s="55" t="n"/>
      <c r="BC94" s="55" t="n"/>
      <c r="BD94" s="55" t="n"/>
      <c r="BE94" s="55" t="n"/>
      <c r="BF94" s="55" t="n"/>
      <c r="BG94" s="55" t="n"/>
      <c r="BH94" s="55" t="n"/>
      <c r="BI94" s="55" t="n"/>
      <c r="BJ94" s="55" t="n"/>
      <c r="BK94" s="55" t="n"/>
      <c r="BL94" s="55" t="n"/>
      <c r="BM94" s="55" t="n"/>
      <c r="BN94" s="55" t="n"/>
      <c r="BO94" s="55" t="n"/>
      <c r="BP94" s="55" t="n"/>
      <c r="BQ94" s="55" t="n"/>
    </row>
    <row r="95" outlineLevel="2">
      <c r="B95" s="4" t="n"/>
      <c r="C95" s="4"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c r="AA95" s="3" t="n"/>
      <c r="AB95" s="3" t="n"/>
      <c r="AC95" s="3" t="n"/>
      <c r="AD95" s="3" t="n"/>
      <c r="AE95" s="3" t="n"/>
      <c r="AF95" s="3" t="n"/>
      <c r="AG95" s="3" t="n"/>
      <c r="AH95" s="3" t="n"/>
      <c r="AI95" s="3" t="n"/>
      <c r="AJ95" s="3" t="n"/>
      <c r="AK95" s="3" t="n"/>
      <c r="AL95" s="3" t="n"/>
      <c r="AM95" s="3" t="n"/>
      <c r="AN95" s="3" t="n"/>
      <c r="AO95" s="55" t="n"/>
      <c r="AP95" s="55" t="n"/>
      <c r="AQ95" s="55" t="n"/>
      <c r="AR95" s="55" t="n"/>
      <c r="AS95" s="55" t="n"/>
      <c r="AT95" s="55" t="n"/>
      <c r="AU95" s="55" t="n"/>
      <c r="AV95" s="55" t="n"/>
      <c r="AW95" s="55" t="n"/>
      <c r="AX95" s="55" t="n"/>
      <c r="AY95" s="55" t="n"/>
      <c r="AZ95" s="67" t="n"/>
      <c r="BA95" s="55" t="n"/>
      <c r="BB95" s="55" t="n"/>
      <c r="BC95" s="55" t="n"/>
      <c r="BD95" s="55" t="n"/>
      <c r="BE95" s="55" t="n"/>
      <c r="BF95" s="55" t="n"/>
      <c r="BG95" s="55" t="n"/>
      <c r="BH95" s="55" t="n"/>
      <c r="BI95" s="55" t="n"/>
      <c r="BJ95" s="55" t="n"/>
      <c r="BK95" s="55" t="n"/>
      <c r="BL95" s="55" t="n"/>
      <c r="BM95" s="55" t="n"/>
      <c r="BN95" s="55" t="n"/>
      <c r="BO95" s="55" t="n"/>
      <c r="BP95" s="55" t="n"/>
      <c r="BQ95" s="55" t="n"/>
    </row>
    <row r="96" outlineLevel="2">
      <c r="B96" s="4" t="n"/>
      <c r="C96" s="4"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c r="AA96" s="3" t="n"/>
      <c r="AB96" s="3" t="n"/>
      <c r="AC96" s="3" t="n"/>
      <c r="AD96" s="3" t="n"/>
      <c r="AE96" s="3" t="n"/>
      <c r="AF96" s="3" t="n"/>
      <c r="AG96" s="3" t="n"/>
      <c r="AH96" s="3" t="n"/>
      <c r="AI96" s="3" t="n"/>
      <c r="AJ96" s="3" t="n"/>
      <c r="AK96" s="3" t="n"/>
      <c r="AL96" s="3" t="n"/>
      <c r="AM96" s="3" t="n"/>
      <c r="AN96" s="3" t="n"/>
      <c r="AO96" s="55" t="n"/>
      <c r="AP96" s="55" t="n"/>
      <c r="AQ96" s="55" t="n"/>
      <c r="AR96" s="55" t="n"/>
      <c r="AS96" s="55" t="n"/>
      <c r="AT96" s="55" t="n"/>
      <c r="AU96" s="55" t="n"/>
      <c r="AV96" s="55" t="n"/>
      <c r="AW96" s="55" t="n"/>
      <c r="AX96" s="55" t="n"/>
      <c r="AY96" s="55" t="n"/>
      <c r="AZ96" s="67" t="n"/>
      <c r="BA96" s="55" t="n"/>
      <c r="BB96" s="55" t="n"/>
      <c r="BC96" s="55" t="n"/>
      <c r="BD96" s="55" t="n"/>
      <c r="BE96" s="55" t="n"/>
      <c r="BF96" s="55" t="n"/>
      <c r="BG96" s="55" t="n"/>
      <c r="BH96" s="55" t="n"/>
      <c r="BI96" s="55" t="n"/>
      <c r="BJ96" s="55" t="n"/>
      <c r="BK96" s="55" t="n"/>
      <c r="BL96" s="55" t="n"/>
      <c r="BM96" s="55" t="n"/>
      <c r="BN96" s="55" t="n"/>
      <c r="BO96" s="55" t="n"/>
      <c r="BP96" s="55" t="n"/>
      <c r="BQ96" s="55" t="n"/>
    </row>
    <row r="97" outlineLevel="2">
      <c r="B97" s="4" t="n"/>
      <c r="C97" s="4"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c r="AA97" s="3" t="n"/>
      <c r="AB97" s="3" t="n"/>
      <c r="AC97" s="3" t="n"/>
      <c r="AD97" s="3" t="n"/>
      <c r="AE97" s="3" t="n"/>
      <c r="AF97" s="3" t="n"/>
      <c r="AG97" s="3" t="n"/>
      <c r="AH97" s="3" t="n"/>
      <c r="AI97" s="3" t="n"/>
      <c r="AJ97" s="3" t="n"/>
      <c r="AK97" s="3" t="n"/>
      <c r="AL97" s="3" t="n"/>
      <c r="AM97" s="3" t="n"/>
      <c r="AN97" s="3" t="n"/>
      <c r="AO97" s="55" t="n"/>
      <c r="AP97" s="55" t="n"/>
      <c r="AQ97" s="55" t="n"/>
      <c r="AR97" s="55" t="n"/>
      <c r="AS97" s="55" t="n"/>
      <c r="AT97" s="55" t="n"/>
      <c r="AU97" s="55" t="n"/>
      <c r="AV97" s="55" t="n"/>
      <c r="AW97" s="55" t="n"/>
      <c r="AX97" s="55" t="n"/>
      <c r="AY97" s="55" t="n"/>
      <c r="AZ97" s="67" t="n"/>
      <c r="BA97" s="55" t="n"/>
      <c r="BB97" s="55" t="n"/>
      <c r="BC97" s="55" t="n"/>
      <c r="BD97" s="55" t="n"/>
      <c r="BE97" s="55" t="n"/>
      <c r="BF97" s="55" t="n"/>
      <c r="BG97" s="55" t="n"/>
      <c r="BH97" s="55" t="n"/>
      <c r="BI97" s="55" t="n"/>
      <c r="BJ97" s="55" t="n"/>
      <c r="BK97" s="55" t="n"/>
      <c r="BL97" s="55" t="n"/>
      <c r="BM97" s="55" t="n"/>
      <c r="BN97" s="55" t="n"/>
      <c r="BO97" s="55" t="n"/>
      <c r="BP97" s="55" t="n"/>
      <c r="BQ97" s="55" t="n"/>
    </row>
    <row r="98" outlineLevel="2">
      <c r="B98" s="4" t="n"/>
      <c r="C98" s="4"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c r="AA98" s="3" t="n"/>
      <c r="AB98" s="3" t="n"/>
      <c r="AC98" s="3" t="n"/>
      <c r="AD98" s="3" t="n"/>
      <c r="AE98" s="3" t="n"/>
      <c r="AF98" s="3" t="n"/>
      <c r="AG98" s="3" t="n"/>
      <c r="AH98" s="3" t="n"/>
      <c r="AI98" s="3" t="n"/>
      <c r="AJ98" s="3" t="n"/>
      <c r="AK98" s="3" t="n"/>
      <c r="AL98" s="3" t="n"/>
      <c r="AM98" s="3" t="n"/>
      <c r="AN98" s="3" t="n"/>
      <c r="AO98" s="55" t="n"/>
      <c r="AP98" s="55" t="n"/>
      <c r="AQ98" s="55" t="n"/>
      <c r="AR98" s="55" t="n"/>
      <c r="AS98" s="55" t="n"/>
      <c r="AT98" s="55" t="n"/>
      <c r="AU98" s="55" t="n"/>
      <c r="AV98" s="55" t="n"/>
      <c r="AW98" s="55" t="n"/>
      <c r="AX98" s="55" t="n"/>
      <c r="AY98" s="55" t="n"/>
      <c r="AZ98" s="67" t="n"/>
      <c r="BA98" s="55" t="n"/>
      <c r="BB98" s="55" t="n"/>
      <c r="BC98" s="55" t="n"/>
      <c r="BD98" s="55" t="n"/>
      <c r="BE98" s="55" t="n"/>
      <c r="BF98" s="55" t="n"/>
      <c r="BG98" s="55" t="n"/>
      <c r="BH98" s="55" t="n"/>
      <c r="BI98" s="55" t="n"/>
      <c r="BJ98" s="55" t="n"/>
      <c r="BK98" s="55" t="n"/>
      <c r="BL98" s="55" t="n"/>
      <c r="BM98" s="55" t="n"/>
      <c r="BN98" s="55" t="n"/>
      <c r="BO98" s="55" t="n"/>
      <c r="BP98" s="55" t="n"/>
      <c r="BQ98" s="55" t="n"/>
    </row>
    <row r="99" outlineLevel="2">
      <c r="B99" s="4" t="n"/>
      <c r="C99" s="4"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c r="AA99" s="3" t="n"/>
      <c r="AB99" s="3" t="n"/>
      <c r="AC99" s="3" t="n"/>
      <c r="AD99" s="3" t="n"/>
      <c r="AE99" s="3" t="n"/>
      <c r="AF99" s="3" t="n"/>
      <c r="AG99" s="3" t="n"/>
      <c r="AH99" s="3" t="n"/>
      <c r="AI99" s="3" t="n"/>
      <c r="AJ99" s="3" t="n"/>
      <c r="AK99" s="3" t="n"/>
      <c r="AL99" s="3" t="n"/>
      <c r="AM99" s="3" t="n"/>
      <c r="AN99" s="3" t="n"/>
      <c r="AO99" s="55" t="n"/>
      <c r="AP99" s="55" t="n"/>
      <c r="AQ99" s="55" t="n"/>
      <c r="AR99" s="55" t="n"/>
      <c r="AS99" s="55" t="n"/>
      <c r="AT99" s="55" t="n"/>
      <c r="AU99" s="55" t="n"/>
      <c r="AV99" s="55" t="n"/>
      <c r="AW99" s="55" t="n"/>
      <c r="AX99" s="55" t="n"/>
      <c r="AY99" s="55" t="n"/>
      <c r="AZ99" s="67" t="n"/>
      <c r="BA99" s="55" t="n"/>
      <c r="BB99" s="55" t="n"/>
      <c r="BC99" s="55" t="n"/>
      <c r="BD99" s="55" t="n"/>
      <c r="BE99" s="55" t="n"/>
      <c r="BF99" s="55" t="n"/>
      <c r="BG99" s="55" t="n"/>
      <c r="BH99" s="55" t="n"/>
      <c r="BI99" s="55" t="n"/>
      <c r="BJ99" s="55" t="n"/>
      <c r="BK99" s="55" t="n"/>
      <c r="BL99" s="55" t="n"/>
      <c r="BM99" s="55" t="n"/>
      <c r="BN99" s="55" t="n"/>
      <c r="BO99" s="55" t="n"/>
      <c r="BP99" s="55" t="n"/>
      <c r="BQ99" s="55" t="n"/>
    </row>
    <row r="100" outlineLevel="2">
      <c r="B100" s="4" t="n"/>
      <c r="C100" s="4"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c r="AA100" s="3" t="n"/>
      <c r="AB100" s="3" t="n"/>
      <c r="AC100" s="3" t="n"/>
      <c r="AD100" s="3" t="n"/>
      <c r="AE100" s="3" t="n"/>
      <c r="AF100" s="3" t="n"/>
      <c r="AG100" s="3" t="n"/>
      <c r="AH100" s="3" t="n"/>
      <c r="AI100" s="3" t="n"/>
      <c r="AJ100" s="3" t="n"/>
      <c r="AK100" s="3" t="n"/>
      <c r="AL100" s="3" t="n"/>
      <c r="AM100" s="3" t="n"/>
      <c r="AN100" s="3" t="n"/>
      <c r="AO100" s="55" t="n"/>
      <c r="AP100" s="55" t="n"/>
      <c r="AQ100" s="55" t="n"/>
      <c r="AR100" s="55" t="n"/>
      <c r="AS100" s="55" t="n"/>
      <c r="AT100" s="55" t="n"/>
      <c r="AU100" s="55" t="n"/>
      <c r="AV100" s="55" t="n"/>
      <c r="AW100" s="55" t="n"/>
      <c r="AX100" s="55" t="n"/>
      <c r="AY100" s="55" t="n"/>
      <c r="AZ100" s="67" t="n"/>
      <c r="BA100" s="55" t="n"/>
      <c r="BB100" s="55" t="n"/>
      <c r="BC100" s="55" t="n"/>
      <c r="BD100" s="55" t="n"/>
      <c r="BE100" s="55" t="n"/>
      <c r="BF100" s="55" t="n"/>
      <c r="BG100" s="55" t="n"/>
      <c r="BH100" s="55" t="n"/>
      <c r="BI100" s="55" t="n"/>
      <c r="BJ100" s="55" t="n"/>
      <c r="BK100" s="55" t="n"/>
      <c r="BL100" s="55" t="n"/>
      <c r="BM100" s="55" t="n"/>
      <c r="BN100" s="55" t="n"/>
      <c r="BO100" s="55" t="n"/>
      <c r="BP100" s="55" t="n"/>
      <c r="BQ100" s="55" t="n"/>
    </row>
    <row r="101" outlineLevel="2">
      <c r="B101" s="4" t="n"/>
      <c r="C101" s="4"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c r="AA101" s="3" t="n"/>
      <c r="AB101" s="3" t="n"/>
      <c r="AC101" s="3" t="n"/>
      <c r="AD101" s="3" t="n"/>
      <c r="AE101" s="3" t="n"/>
      <c r="AF101" s="3" t="n"/>
      <c r="AG101" s="3" t="n"/>
      <c r="AH101" s="3" t="n"/>
      <c r="AI101" s="3" t="n"/>
      <c r="AJ101" s="3" t="n"/>
      <c r="AK101" s="3" t="n"/>
      <c r="AL101" s="3" t="n"/>
      <c r="AM101" s="3" t="n"/>
      <c r="AN101" s="3" t="n"/>
      <c r="AO101" s="55" t="n"/>
      <c r="AP101" s="55" t="n"/>
      <c r="AQ101" s="55" t="n"/>
      <c r="AR101" s="55" t="n"/>
      <c r="AS101" s="55" t="n"/>
      <c r="AT101" s="55" t="n"/>
      <c r="AU101" s="55" t="n"/>
      <c r="AV101" s="55" t="n"/>
      <c r="AW101" s="55" t="n"/>
      <c r="AX101" s="55" t="n"/>
      <c r="AY101" s="55" t="n"/>
      <c r="AZ101" s="67" t="n"/>
      <c r="BA101" s="55" t="n"/>
      <c r="BB101" s="55" t="n"/>
      <c r="BC101" s="55" t="n"/>
      <c r="BD101" s="55" t="n"/>
      <c r="BE101" s="55" t="n"/>
      <c r="BF101" s="55" t="n"/>
      <c r="BG101" s="55" t="n"/>
      <c r="BH101" s="55" t="n"/>
      <c r="BI101" s="55" t="n"/>
      <c r="BJ101" s="55" t="n"/>
      <c r="BK101" s="55" t="n"/>
      <c r="BL101" s="55" t="n"/>
      <c r="BM101" s="55" t="n"/>
      <c r="BN101" s="55" t="n"/>
      <c r="BO101" s="55" t="n"/>
      <c r="BP101" s="55" t="n"/>
      <c r="BQ101" s="55" t="n"/>
    </row>
    <row r="102" outlineLevel="2">
      <c r="B102" s="4" t="n"/>
      <c r="C102" s="4"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c r="AA102" s="3" t="n"/>
      <c r="AB102" s="3" t="n"/>
      <c r="AC102" s="3" t="n"/>
      <c r="AD102" s="3" t="n"/>
      <c r="AE102" s="3" t="n"/>
      <c r="AF102" s="3" t="n"/>
      <c r="AG102" s="3" t="n"/>
      <c r="AH102" s="3" t="n"/>
      <c r="AI102" s="3" t="n"/>
      <c r="AJ102" s="3" t="n"/>
      <c r="AK102" s="3" t="n"/>
      <c r="AL102" s="3" t="n"/>
      <c r="AM102" s="3" t="n"/>
      <c r="AN102" s="3" t="n"/>
      <c r="AO102" s="55" t="n"/>
      <c r="AP102" s="55" t="n"/>
      <c r="AQ102" s="55" t="n"/>
      <c r="AR102" s="55" t="n"/>
      <c r="AS102" s="55" t="n"/>
      <c r="AT102" s="55" t="n"/>
      <c r="AU102" s="55" t="n"/>
      <c r="AV102" s="55" t="n"/>
      <c r="AW102" s="55" t="n"/>
      <c r="AX102" s="55" t="n"/>
      <c r="AY102" s="55" t="n"/>
      <c r="AZ102" s="67" t="n"/>
      <c r="BA102" s="55" t="n"/>
      <c r="BB102" s="55" t="n"/>
      <c r="BC102" s="55" t="n"/>
      <c r="BD102" s="55" t="n"/>
      <c r="BE102" s="55" t="n"/>
      <c r="BF102" s="55" t="n"/>
      <c r="BG102" s="55" t="n"/>
      <c r="BH102" s="55" t="n"/>
      <c r="BI102" s="55" t="n"/>
      <c r="BJ102" s="55" t="n"/>
      <c r="BK102" s="55" t="n"/>
      <c r="BL102" s="55" t="n"/>
      <c r="BM102" s="55" t="n"/>
      <c r="BN102" s="55" t="n"/>
      <c r="BO102" s="55" t="n"/>
      <c r="BP102" s="55" t="n"/>
      <c r="BQ102" s="55" t="n"/>
    </row>
    <row r="103" outlineLevel="2">
      <c r="B103" s="4" t="n"/>
      <c r="C103" s="4"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c r="AA103" s="3" t="n"/>
      <c r="AB103" s="3" t="n"/>
      <c r="AC103" s="3" t="n"/>
      <c r="AD103" s="3" t="n"/>
      <c r="AE103" s="3" t="n"/>
      <c r="AF103" s="3" t="n"/>
      <c r="AG103" s="3" t="n"/>
      <c r="AH103" s="3" t="n"/>
      <c r="AI103" s="3" t="n"/>
      <c r="AJ103" s="3" t="n"/>
      <c r="AK103" s="3" t="n"/>
      <c r="AL103" s="3" t="n"/>
      <c r="AM103" s="3" t="n"/>
      <c r="AN103" s="3" t="n"/>
      <c r="AO103" s="55" t="n"/>
      <c r="AP103" s="55" t="n"/>
      <c r="AQ103" s="55" t="n"/>
      <c r="AR103" s="55" t="n"/>
      <c r="AS103" s="55" t="n"/>
      <c r="AT103" s="55" t="n"/>
      <c r="AU103" s="55" t="n"/>
      <c r="AV103" s="55" t="n"/>
      <c r="AW103" s="55" t="n"/>
      <c r="AX103" s="55" t="n"/>
      <c r="AY103" s="55" t="n"/>
      <c r="AZ103" s="67" t="n"/>
      <c r="BA103" s="55" t="n"/>
      <c r="BB103" s="55" t="n"/>
      <c r="BC103" s="55" t="n"/>
      <c r="BD103" s="55" t="n"/>
      <c r="BE103" s="55" t="n"/>
      <c r="BF103" s="55" t="n"/>
      <c r="BG103" s="55" t="n"/>
      <c r="BH103" s="55" t="n"/>
      <c r="BI103" s="55" t="n"/>
      <c r="BJ103" s="55" t="n"/>
      <c r="BK103" s="55" t="n"/>
      <c r="BL103" s="55" t="n"/>
      <c r="BM103" s="55" t="n"/>
      <c r="BN103" s="55" t="n"/>
      <c r="BO103" s="55" t="n"/>
      <c r="BP103" s="55" t="n"/>
      <c r="BQ103" s="55" t="n"/>
    </row>
    <row r="104" outlineLevel="2">
      <c r="B104" s="4" t="n"/>
      <c r="C104" s="4"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c r="AA104" s="3" t="n"/>
      <c r="AB104" s="3" t="n"/>
      <c r="AC104" s="3" t="n"/>
      <c r="AD104" s="3" t="n"/>
      <c r="AE104" s="3" t="n"/>
      <c r="AF104" s="3" t="n"/>
      <c r="AG104" s="3" t="n"/>
      <c r="AH104" s="3" t="n"/>
      <c r="AI104" s="3" t="n"/>
      <c r="AJ104" s="3" t="n"/>
      <c r="AK104" s="3" t="n"/>
      <c r="AL104" s="3" t="n"/>
      <c r="AM104" s="3" t="n"/>
      <c r="AN104" s="3" t="n"/>
      <c r="AO104" s="55" t="n"/>
      <c r="AP104" s="55" t="n"/>
      <c r="AQ104" s="55" t="n"/>
      <c r="AR104" s="55" t="n"/>
      <c r="AS104" s="55" t="n"/>
      <c r="AT104" s="55" t="n"/>
      <c r="AU104" s="55" t="n"/>
      <c r="AV104" s="55" t="n"/>
      <c r="AW104" s="55" t="n"/>
      <c r="AX104" s="55" t="n"/>
      <c r="AY104" s="55" t="n"/>
      <c r="AZ104" s="67" t="n"/>
      <c r="BA104" s="55" t="n"/>
      <c r="BB104" s="55" t="n"/>
      <c r="BC104" s="55" t="n"/>
      <c r="BD104" s="55" t="n"/>
      <c r="BE104" s="55" t="n"/>
      <c r="BF104" s="55" t="n"/>
      <c r="BG104" s="55" t="n"/>
      <c r="BH104" s="55" t="n"/>
      <c r="BI104" s="55" t="n"/>
      <c r="BJ104" s="55" t="n"/>
      <c r="BK104" s="55" t="n"/>
      <c r="BL104" s="55" t="n"/>
      <c r="BM104" s="55" t="n"/>
      <c r="BN104" s="55" t="n"/>
      <c r="BO104" s="55" t="n"/>
      <c r="BP104" s="55" t="n"/>
      <c r="BQ104" s="55" t="n"/>
    </row>
    <row r="105" outlineLevel="2">
      <c r="B105" s="4" t="n"/>
      <c r="C105" s="4"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c r="AA105" s="3" t="n"/>
      <c r="AB105" s="3" t="n"/>
      <c r="AC105" s="3" t="n"/>
      <c r="AD105" s="3" t="n"/>
      <c r="AE105" s="3" t="n"/>
      <c r="AF105" s="3" t="n"/>
      <c r="AG105" s="3" t="n"/>
      <c r="AH105" s="3" t="n"/>
      <c r="AI105" s="3" t="n"/>
      <c r="AJ105" s="3" t="n"/>
      <c r="AK105" s="3" t="n"/>
      <c r="AL105" s="3" t="n"/>
      <c r="AM105" s="3" t="n"/>
      <c r="AN105" s="3" t="n"/>
      <c r="AO105" s="55" t="n"/>
      <c r="AP105" s="55" t="n"/>
      <c r="AQ105" s="55" t="n"/>
      <c r="AR105" s="55" t="n"/>
      <c r="AS105" s="55" t="n"/>
      <c r="AT105" s="55" t="n"/>
      <c r="AU105" s="55" t="n"/>
      <c r="AV105" s="55" t="n"/>
      <c r="AW105" s="55" t="n"/>
      <c r="AX105" s="55" t="n"/>
      <c r="AY105" s="55" t="n"/>
      <c r="AZ105" s="67" t="n"/>
      <c r="BA105" s="55" t="n"/>
      <c r="BB105" s="55" t="n"/>
      <c r="BC105" s="55" t="n"/>
      <c r="BD105" s="55" t="n"/>
      <c r="BE105" s="55" t="n"/>
      <c r="BF105" s="55" t="n"/>
      <c r="BG105" s="55" t="n"/>
      <c r="BH105" s="55" t="n"/>
      <c r="BI105" s="55" t="n"/>
      <c r="BJ105" s="55" t="n"/>
      <c r="BK105" s="55" t="n"/>
      <c r="BL105" s="55" t="n"/>
      <c r="BM105" s="55" t="n"/>
      <c r="BN105" s="55" t="n"/>
      <c r="BO105" s="55" t="n"/>
      <c r="BP105" s="55" t="n"/>
      <c r="BQ105" s="55" t="n"/>
    </row>
    <row r="106" outlineLevel="2">
      <c r="B106" s="4" t="n"/>
      <c r="C106" s="4"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c r="AA106" s="3" t="n"/>
      <c r="AB106" s="3" t="n"/>
      <c r="AC106" s="3" t="n"/>
      <c r="AD106" s="3" t="n"/>
      <c r="AE106" s="3" t="n"/>
      <c r="AF106" s="3" t="n"/>
      <c r="AG106" s="3" t="n"/>
      <c r="AH106" s="3" t="n"/>
      <c r="AI106" s="3" t="n"/>
      <c r="AJ106" s="3" t="n"/>
      <c r="AK106" s="3" t="n"/>
      <c r="AL106" s="3" t="n"/>
      <c r="AM106" s="3" t="n"/>
      <c r="AN106" s="3" t="n"/>
      <c r="AO106" s="55" t="n"/>
      <c r="AP106" s="55" t="n"/>
      <c r="AQ106" s="55" t="n"/>
      <c r="AR106" s="55" t="n"/>
      <c r="AS106" s="55" t="n"/>
      <c r="AT106" s="55" t="n"/>
      <c r="AU106" s="55" t="n"/>
      <c r="AV106" s="55" t="n"/>
      <c r="AW106" s="55" t="n"/>
      <c r="AX106" s="55" t="n"/>
      <c r="AY106" s="55" t="n"/>
      <c r="AZ106" s="67" t="n"/>
      <c r="BA106" s="55" t="n"/>
      <c r="BB106" s="55" t="n"/>
      <c r="BC106" s="55" t="n"/>
      <c r="BD106" s="55" t="n"/>
      <c r="BE106" s="55" t="n"/>
      <c r="BF106" s="55" t="n"/>
      <c r="BG106" s="55" t="n"/>
      <c r="BH106" s="55" t="n"/>
      <c r="BI106" s="55" t="n"/>
      <c r="BJ106" s="55" t="n"/>
      <c r="BK106" s="55" t="n"/>
      <c r="BL106" s="55" t="n"/>
      <c r="BM106" s="55" t="n"/>
      <c r="BN106" s="55" t="n"/>
      <c r="BO106" s="55" t="n"/>
      <c r="BP106" s="55" t="n"/>
      <c r="BQ106" s="55" t="n"/>
    </row>
    <row r="107" ht="15" customHeight="1">
      <c r="B107" s="50" t="n"/>
      <c r="C107" s="50" t="inlineStr">
        <is>
          <t>Processed Requests</t>
        </is>
      </c>
      <c r="D107" s="88">
        <f>IF(SUM(D65:D106)=0,"",SUM(D65:D106))</f>
        <v/>
      </c>
      <c r="E107" s="2">
        <f>IF(SUM(E65:E106)=0,"",SUM(E65:E106))</f>
        <v/>
      </c>
      <c r="F107" s="2">
        <f>IF(SUM(F65:F106)=0,"",SUM(F65:F106))</f>
        <v/>
      </c>
      <c r="G107" s="2">
        <f>IF(SUM(G65:G106)=0,"",SUM(G65:G106))</f>
        <v/>
      </c>
      <c r="H107" s="2">
        <f>IF(SUM(H65:H106)=0,"",SUM(H65:H106))</f>
        <v/>
      </c>
      <c r="I107" s="2">
        <f>IF(SUM(I65:I106)=0,"",SUM(I65:I106))</f>
        <v/>
      </c>
      <c r="J107" s="2">
        <f>IF(SUM(J65:J106)=0,"",SUM(J65:J106))</f>
        <v/>
      </c>
      <c r="K107" s="2">
        <f>IF(SUM(K65:K106)=0,"",SUM(K65:K106))</f>
        <v/>
      </c>
      <c r="L107" s="2">
        <f>IF(SUM(L65:L106)=0,"",SUM(L65:L106))</f>
        <v/>
      </c>
      <c r="M107" s="2">
        <f>IF(SUM(M65:M106)=0,"",SUM(M65:M106))</f>
        <v/>
      </c>
      <c r="N107" s="2">
        <f>IF(SUM(N65:N106)=0,"",SUM(N65:N106))</f>
        <v/>
      </c>
      <c r="O107" s="2">
        <f>IF(SUM(O65:O106)=0,"",SUM(O65:O106))</f>
        <v/>
      </c>
      <c r="P107" s="2">
        <f>IF(SUM(P65:P106)=0,"",SUM(P65:P106))</f>
        <v/>
      </c>
      <c r="Q107" s="2">
        <f>IF(SUM(Q65:Q106)=0,"",SUM(Q65:Q106))</f>
        <v/>
      </c>
      <c r="R107" s="2">
        <f>IF(SUM(R65:R106)=0,"",SUM(R65:R106))</f>
        <v/>
      </c>
      <c r="S107" s="2">
        <f>IF(SUM(S65:S106)=0,"",SUM(S65:S106))</f>
        <v/>
      </c>
      <c r="T107" s="2">
        <f>IF(SUM(T65:T106)=0,"",SUM(T65:T106))</f>
        <v/>
      </c>
      <c r="U107" s="2">
        <f>IF(SUM(U65:U106)=0,"",SUM(U65:U106))</f>
        <v/>
      </c>
      <c r="V107" s="2">
        <f>IF(SUM(V65:V106)=0,"",SUM(V65:V106))</f>
        <v/>
      </c>
      <c r="W107" s="2">
        <f>IF(SUM(W65:W106)=0,"",SUM(W65:W106))</f>
        <v/>
      </c>
      <c r="X107" s="2">
        <f>IF(SUM(X65:X106)=0,"",SUM(X65:X106))</f>
        <v/>
      </c>
      <c r="Y107" s="2">
        <f>IF(SUM(Y65:Y106)=0,"",SUM(Y65:Y106))</f>
        <v/>
      </c>
      <c r="Z107" s="2">
        <f>IF(SUM(Z65:Z106)=0,"",SUM(Z65:Z106))</f>
        <v/>
      </c>
      <c r="AA107" s="2">
        <f>IF(SUM(AA65:AA106)=0,"",SUM(AA65:AA106))</f>
        <v/>
      </c>
      <c r="AB107" s="2">
        <f>IF(SUM(AB65:AB106)=0,"",SUM(AB65:AB106))</f>
        <v/>
      </c>
      <c r="AC107" s="2">
        <f>IF(SUM(AC65:AC106)=0,"",SUM(AC65:AC106))</f>
        <v/>
      </c>
      <c r="AD107" s="2">
        <f>IF(SUM(AD65:AD106)=0,"",SUM(AD65:AD106))</f>
        <v/>
      </c>
      <c r="AE107" s="2">
        <f>IF(SUM(AE65:AE106)=0,"",SUM(AE65:AE106))</f>
        <v/>
      </c>
      <c r="AF107" s="2">
        <f>IF(SUM(AF65:AF106)=0,"",SUM(AF65:AF106))</f>
        <v/>
      </c>
      <c r="AG107" s="2">
        <f>IF(SUM(AG65:AG106)=0,"",SUM(AG65:AG106))</f>
        <v/>
      </c>
      <c r="AH107" s="2">
        <f>IF(SUM(AH65:AH106)=0,"",SUM(AH65:AH106))</f>
        <v/>
      </c>
      <c r="AI107" s="2">
        <f>IF(SUM(AI65:AI106)=0,"",SUM(AI65:AI106))</f>
        <v/>
      </c>
      <c r="AJ107" s="2">
        <f>IF(SUM(AJ65:AJ106)=0,"",SUM(AJ65:AJ106))</f>
        <v/>
      </c>
      <c r="AK107" s="2">
        <f>IF(SUM(AK65:AK106)=0,"",SUM(AK65:AK106))</f>
        <v/>
      </c>
      <c r="AL107" s="2">
        <f>IF(SUM(AL65:AL106)=0,"",SUM(AL65:AL106))</f>
        <v/>
      </c>
      <c r="AM107" s="2">
        <f>IF(SUM(AM65:AM106)=0,"",SUM(AM65:AM106))</f>
        <v/>
      </c>
      <c r="AN107" s="2">
        <f>IF(SUM(AN65:AN106)=0,"",SUM(AN65:AN106))</f>
        <v/>
      </c>
      <c r="AO107" s="67">
        <f>IF(SUM(AO65:AO106)=0,"",SUM(AO65:AO106))</f>
        <v/>
      </c>
      <c r="AP107" s="67">
        <f>IF(SUM(AP65:AP106)=0,"",SUM(AP65:AP106))</f>
        <v/>
      </c>
      <c r="AQ107" s="67">
        <f>IF(SUM(AQ65:AQ106)=0,"",SUM(AQ65:AQ106))</f>
        <v/>
      </c>
      <c r="AR107" s="67">
        <f>IF(SUM(AR65:AR106)=0,"",SUM(AR65:AR106))</f>
        <v/>
      </c>
      <c r="AS107" s="67">
        <f>IF(SUM(AS65:AS106)=0,"",SUM(AS65:AS106))</f>
        <v/>
      </c>
      <c r="AT107" s="67">
        <f>IF(SUM(AT65:AT106)=0,"",SUM(AT65:AT106))</f>
        <v/>
      </c>
      <c r="AU107" s="67">
        <f>IF(SUM(AU65:AU106)=0,"",SUM(AU65:AU106))</f>
        <v/>
      </c>
      <c r="AV107" s="67">
        <f>IF(SUM(AV65:AV106)=0,"",SUM(AV65:AV106))</f>
        <v/>
      </c>
      <c r="AW107" s="67">
        <f>IF(SUM(AW65:AW106)=0,"",SUM(AW65:AW106))</f>
        <v/>
      </c>
      <c r="AX107" s="67">
        <f>IF(SUM(AX65:AX106)=0,"",SUM(AX65:AX106))</f>
        <v/>
      </c>
      <c r="AY107" s="67">
        <f>IF(SUM(AY65:AY106)=0,"",SUM(AY65:AY106))</f>
        <v/>
      </c>
      <c r="AZ107" s="67">
        <f>IF(SUM(AZ65:AZ106)=0,"",SUM(AZ65:AZ106))</f>
        <v/>
      </c>
      <c r="BA107" s="55">
        <f>IF(SUM(BA65:BA106)=0,"",SUM(BA65:BA106))</f>
        <v/>
      </c>
      <c r="BB107" s="55">
        <f>IF(SUM(BB65:BB106)=0,"",SUM(BB65:BB106))</f>
        <v/>
      </c>
      <c r="BC107" s="55">
        <f>IF(SUM(BC65:BC106)=0,"",SUM(BC65:BC106))</f>
        <v/>
      </c>
      <c r="BD107" s="55">
        <f>IF(SUM(BD65:BD106)=0,"",SUM(BD65:BD106))</f>
        <v/>
      </c>
      <c r="BE107" s="55">
        <f>IF(SUM(BE65:BE106)=0,"",SUM(BE65:BE106))</f>
        <v/>
      </c>
      <c r="BF107" s="55">
        <f>IF(SUM(BF65:BF106)=0,"",SUM(BF65:BF106))</f>
        <v/>
      </c>
      <c r="BG107" s="55">
        <f>IF(SUM(BG65:BG106)=0,"",SUM(BG65:BG106))</f>
        <v/>
      </c>
      <c r="BH107" s="55">
        <f>IF(SUM(BH65:BH106)=0,"",SUM(BH65:BH106))</f>
        <v/>
      </c>
      <c r="BI107" s="55">
        <f>IF(SUM(BI65:BI106)=0,"",SUM(BI65:BI106))</f>
        <v/>
      </c>
      <c r="BJ107" s="55">
        <f>IF(SUM(BJ65:BJ106)=0,"",SUM(BJ65:BJ106))</f>
        <v/>
      </c>
      <c r="BK107" s="55">
        <f>IF(SUM(BK65:BK106)=0,"",SUM(BK65:BK106))</f>
        <v/>
      </c>
      <c r="BL107" s="55">
        <f>IF(SUM(BL65:BL106)=0,"",SUM(BL65:BL106))</f>
        <v/>
      </c>
      <c r="BM107" s="55">
        <f>IF(SUM(BM65:BM106)=0,"",SUM(BM65:BM106))</f>
        <v/>
      </c>
      <c r="BN107" s="55">
        <f>IF(SUM(BN65:BN106)=0,"",SUM(BN65:BN106))</f>
        <v/>
      </c>
      <c r="BO107" s="55">
        <f>IF(SUM(BO65:BO106)=0,"",SUM(BO65:BO106))</f>
        <v/>
      </c>
      <c r="BP107" s="55">
        <f>IF(SUM(BP65:BP106)=0,"",SUM(BP65:BP106))</f>
        <v/>
      </c>
      <c r="BQ107" s="55">
        <f>IF(SUM(BQ65:BQ106)=0,"",SUM(BQ65:BQ106))</f>
        <v/>
      </c>
      <c r="BR107" s="1">
        <f>IF(SUM(BR65:BR106)=0,"",SUM(BR65:BR106))</f>
        <v/>
      </c>
      <c r="BS107" s="1">
        <f>IF(SUM(BS65:BS106)=0,"",SUM(BS65:BS106))</f>
        <v/>
      </c>
      <c r="BT107" s="1">
        <f>IF(SUM(BT65:BT106)=0,"",SUM(BT65:BT106))</f>
        <v/>
      </c>
      <c r="BU107" s="1">
        <f>IF(SUM(BU65:BU106)=0,"",SUM(BU65:BU106))</f>
        <v/>
      </c>
      <c r="BV107" s="1">
        <f>IF(SUM(BV65:BV106)=0,"",SUM(BV65:BV106))</f>
        <v/>
      </c>
      <c r="BW107" s="1">
        <f>IF(SUM(BW65:BW106)=0,"",SUM(BW65:BW106))</f>
        <v/>
      </c>
      <c r="BX107" s="1">
        <f>IF(SUM(BX65:BX106)=0,"",SUM(BX65:BX106))</f>
        <v/>
      </c>
      <c r="BY107" s="1">
        <f>IF(SUM(BY65:BY106)=0,"",SUM(BY65:BY106))</f>
        <v/>
      </c>
      <c r="BZ107" s="1">
        <f>IF(SUM(BZ65:BZ106)=0,"",SUM(BZ65:BZ106))</f>
        <v/>
      </c>
    </row>
    <row r="108">
      <c r="D108" s="55" t="n"/>
      <c r="E108" s="55" t="n"/>
      <c r="F108" s="55" t="n"/>
      <c r="G108" s="55" t="n"/>
      <c r="H108" s="55" t="n"/>
      <c r="I108" s="55" t="n"/>
      <c r="J108" s="55" t="n"/>
      <c r="K108" s="55" t="n"/>
      <c r="L108" s="55" t="n"/>
      <c r="M108" s="55" t="n"/>
      <c r="N108" s="55" t="n"/>
      <c r="O108" s="55" t="n"/>
      <c r="P108" s="55" t="n"/>
      <c r="Q108" s="55" t="n"/>
      <c r="R108" s="55" t="n"/>
      <c r="S108" s="55" t="n"/>
      <c r="T108" s="55" t="n"/>
      <c r="U108" s="55" t="n"/>
      <c r="V108" s="55" t="n"/>
      <c r="W108" s="55" t="n"/>
      <c r="X108" s="55" t="n"/>
      <c r="Y108" s="55" t="n"/>
      <c r="Z108" s="55" t="n"/>
      <c r="AA108" s="55" t="n"/>
      <c r="AB108" s="55" t="n"/>
      <c r="AC108" s="55" t="n"/>
      <c r="AD108" s="55" t="n"/>
      <c r="AE108" s="55" t="n"/>
      <c r="AF108" s="55" t="n"/>
      <c r="AG108" s="55" t="n"/>
      <c r="AH108" s="55" t="n"/>
      <c r="AI108" s="55" t="n"/>
      <c r="AJ108" s="55" t="n"/>
      <c r="AK108" s="55" t="n"/>
      <c r="AL108" s="55" t="n"/>
      <c r="AM108" s="55" t="n"/>
      <c r="AN108" s="55" t="n"/>
      <c r="AO108" s="67" t="n"/>
      <c r="AP108" s="67" t="n"/>
      <c r="AQ108" s="67" t="n"/>
      <c r="AR108" s="67" t="n"/>
      <c r="AS108" s="67" t="n"/>
      <c r="AT108" s="67" t="n"/>
      <c r="AU108" s="67" t="n"/>
      <c r="AV108" s="67" t="n"/>
      <c r="AW108" s="67" t="n"/>
      <c r="AX108" s="67" t="n"/>
      <c r="AY108" s="67" t="n"/>
      <c r="AZ108" s="67" t="n"/>
    </row>
    <row r="109" ht="20.25" customHeight="1">
      <c r="B109" s="10" t="inlineStr">
        <is>
          <t>c) Diverted Requests | All Types of Specialist Advice</t>
        </is>
      </c>
      <c r="D109" s="55" t="n"/>
      <c r="E109" s="55" t="n"/>
      <c r="F109" s="55" t="n"/>
      <c r="G109" s="55" t="n"/>
      <c r="H109" s="55" t="n"/>
      <c r="I109" s="55" t="n"/>
      <c r="J109" s="55" t="n"/>
      <c r="K109" s="55" t="n"/>
      <c r="L109" s="55" t="n"/>
      <c r="M109" s="55" t="n"/>
      <c r="N109" s="55" t="n"/>
      <c r="O109" s="55" t="n"/>
      <c r="P109" s="55" t="n"/>
      <c r="Q109" s="55" t="n"/>
      <c r="R109" s="55" t="n"/>
      <c r="S109" s="55" t="n"/>
      <c r="T109" s="55" t="n"/>
      <c r="U109" s="55" t="n"/>
      <c r="V109" s="55" t="n"/>
      <c r="W109" s="55" t="n"/>
      <c r="X109" s="55" t="n"/>
      <c r="Y109" s="55" t="n"/>
      <c r="Z109" s="55" t="n"/>
      <c r="AA109" s="55" t="n"/>
      <c r="AB109" s="55" t="n"/>
      <c r="AC109" s="55" t="n"/>
      <c r="AD109" s="55" t="n"/>
      <c r="AE109" s="55" t="n"/>
      <c r="AF109" s="55" t="n"/>
      <c r="AG109" s="55" t="n"/>
      <c r="AH109" s="55" t="n"/>
      <c r="AI109" s="55" t="n"/>
      <c r="AJ109" s="55" t="n"/>
      <c r="AK109" s="55" t="n"/>
      <c r="AL109" s="55" t="n"/>
      <c r="AM109" s="55" t="n"/>
      <c r="AN109" s="55" t="n"/>
      <c r="AO109" s="67" t="n"/>
      <c r="AP109" s="67" t="n"/>
      <c r="AQ109" s="67" t="n"/>
      <c r="AR109" s="67" t="n"/>
      <c r="AS109" s="67" t="n"/>
      <c r="AT109" s="67" t="n"/>
      <c r="AU109" s="67" t="n"/>
      <c r="AV109" s="67" t="n"/>
      <c r="AW109" s="67" t="n"/>
      <c r="AX109" s="67" t="n"/>
      <c r="AY109" s="67" t="n"/>
      <c r="AZ109" s="67" t="n"/>
    </row>
    <row r="110" ht="30" customHeight="1">
      <c r="B110" s="15" t="inlineStr">
        <is>
          <t>The total number of Specialist Advice requests that have been 'Processed' i.e. received and responded to and 'returned to referrer with advice' where it is expected that the advice diverted a referral:</t>
        </is>
      </c>
      <c r="AO110" s="67" t="n"/>
      <c r="AP110" s="67" t="n"/>
      <c r="AQ110" s="67" t="n"/>
      <c r="AR110" s="67" t="n"/>
      <c r="AS110" s="67" t="n"/>
      <c r="AT110" s="67" t="n"/>
      <c r="AU110" s="67" t="n"/>
      <c r="AV110" s="67" t="n"/>
      <c r="AW110" s="67" t="n"/>
      <c r="AX110" s="67" t="n"/>
      <c r="AY110" s="67" t="n"/>
      <c r="AZ110" s="67" t="n"/>
    </row>
    <row r="111">
      <c r="AO111" s="67" t="n"/>
      <c r="AP111" s="67" t="n"/>
      <c r="AQ111" s="67" t="n"/>
      <c r="AR111" s="67" t="n"/>
      <c r="AS111" s="67" t="n"/>
      <c r="AT111" s="67" t="n"/>
      <c r="AU111" s="67" t="n"/>
      <c r="AV111" s="67" t="n"/>
      <c r="AW111" s="67" t="n"/>
      <c r="AX111" s="67" t="n"/>
      <c r="AY111" s="67" t="n"/>
      <c r="AZ111" s="67" t="n"/>
    </row>
    <row r="112" ht="15" customHeight="1">
      <c r="B112" s="61" t="n"/>
      <c r="C112" s="61" t="n"/>
      <c r="D112" s="63" t="n"/>
      <c r="E112" s="63" t="n"/>
      <c r="F112" s="63" t="n"/>
      <c r="G112" s="63" t="n"/>
      <c r="H112" s="63" t="n"/>
      <c r="I112" s="63" t="n"/>
      <c r="J112" s="63" t="n"/>
      <c r="K112" s="63" t="n"/>
      <c r="L112" s="63" t="n"/>
      <c r="M112" s="63" t="n"/>
      <c r="N112" s="63" t="n"/>
      <c r="O112" s="63" t="n"/>
      <c r="P112" s="63" t="n"/>
      <c r="Q112" s="63" t="n"/>
      <c r="R112" s="63" t="n"/>
      <c r="S112" s="63" t="n"/>
      <c r="T112" s="63" t="n"/>
      <c r="U112" s="63" t="n"/>
      <c r="V112" s="63" t="n"/>
      <c r="W112" s="63" t="n"/>
      <c r="X112" s="63" t="n"/>
      <c r="Y112" s="63" t="n"/>
      <c r="Z112" s="63" t="n"/>
      <c r="AA112" s="63" t="n"/>
      <c r="AB112" s="63" t="n"/>
      <c r="AC112" s="63" t="n"/>
      <c r="AD112" s="63" t="n"/>
      <c r="AE112" s="63" t="n"/>
      <c r="AF112" s="63" t="n"/>
      <c r="AG112" s="63" t="n"/>
      <c r="AH112" s="63" t="n"/>
      <c r="AI112" s="63" t="n"/>
      <c r="AJ112" s="63" t="n"/>
      <c r="AK112" s="63" t="n"/>
      <c r="AL112" s="63" t="n"/>
      <c r="AM112" s="63" t="n"/>
      <c r="AN112" s="63" t="n"/>
      <c r="AO112" s="67" t="n"/>
      <c r="AP112" s="67" t="n"/>
      <c r="AQ112" s="67" t="n"/>
      <c r="AR112" s="67" t="n"/>
      <c r="AS112" s="67" t="n"/>
      <c r="AT112" s="67" t="n"/>
      <c r="AU112" s="67" t="n"/>
      <c r="AV112" s="67" t="n"/>
      <c r="AW112" s="67" t="n"/>
      <c r="AX112" s="67" t="n"/>
      <c r="AY112" s="67" t="n"/>
      <c r="AZ112" s="67" t="n"/>
    </row>
    <row r="113" outlineLevel="1">
      <c r="B113" s="4" t="n"/>
      <c r="C113" s="4"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c r="AA113" s="3" t="n"/>
      <c r="AB113" s="3" t="n"/>
      <c r="AC113" s="3" t="n"/>
      <c r="AD113" s="3" t="n"/>
      <c r="AE113" s="3" t="n"/>
      <c r="AF113" s="3" t="n"/>
      <c r="AG113" s="3" t="n"/>
      <c r="AH113" s="3" t="n"/>
      <c r="AI113" s="3" t="n"/>
      <c r="AJ113" s="3" t="n"/>
      <c r="AK113" s="3" t="n"/>
      <c r="AL113" s="3" t="n"/>
      <c r="AM113" s="3" t="n"/>
      <c r="AN113" s="3" t="n"/>
      <c r="AO113" s="55" t="n"/>
      <c r="AP113" s="55" t="n"/>
      <c r="AQ113" s="55" t="n"/>
      <c r="AR113" s="55" t="n"/>
      <c r="AS113" s="55" t="n"/>
      <c r="AT113" s="55" t="n"/>
      <c r="AU113" s="55" t="n"/>
      <c r="AV113" s="55" t="n"/>
      <c r="AW113" s="55" t="n"/>
      <c r="AX113" s="55" t="n"/>
      <c r="AY113" s="55" t="n"/>
      <c r="AZ113" s="67" t="n"/>
      <c r="BA113" s="55" t="n"/>
      <c r="BB113" s="55" t="n"/>
      <c r="BC113" s="55" t="n"/>
      <c r="BD113" s="55" t="n"/>
      <c r="BE113" s="55" t="n"/>
      <c r="BF113" s="55" t="n"/>
      <c r="BG113" s="55" t="n"/>
      <c r="BH113" s="55" t="n"/>
      <c r="BI113" s="55" t="n"/>
      <c r="BJ113" s="55" t="n"/>
      <c r="BK113" s="55" t="n"/>
      <c r="BL113" s="55" t="n"/>
      <c r="BM113" s="55" t="n"/>
      <c r="BN113" s="55" t="n"/>
      <c r="BO113" s="55" t="n"/>
      <c r="BP113" s="55" t="n"/>
      <c r="BQ113" s="55" t="n"/>
    </row>
    <row r="114" outlineLevel="1">
      <c r="B114" s="4" t="n"/>
      <c r="C114" s="4"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c r="AA114" s="3" t="n"/>
      <c r="AB114" s="3" t="n"/>
      <c r="AC114" s="3" t="n"/>
      <c r="AD114" s="3" t="n"/>
      <c r="AE114" s="3" t="n"/>
      <c r="AF114" s="3" t="n"/>
      <c r="AG114" s="3" t="n"/>
      <c r="AH114" s="3" t="n"/>
      <c r="AI114" s="3" t="n"/>
      <c r="AJ114" s="3" t="n"/>
      <c r="AK114" s="3" t="n"/>
      <c r="AL114" s="3" t="n"/>
      <c r="AM114" s="3" t="n"/>
      <c r="AN114" s="3" t="n"/>
      <c r="AO114" s="55" t="n"/>
      <c r="AP114" s="55" t="n"/>
      <c r="AQ114" s="55" t="n"/>
      <c r="AR114" s="55" t="n"/>
      <c r="AS114" s="55" t="n"/>
      <c r="AT114" s="55" t="n"/>
      <c r="AU114" s="55" t="n"/>
      <c r="AV114" s="55" t="n"/>
      <c r="AW114" s="55" t="n"/>
      <c r="AX114" s="55" t="n"/>
      <c r="AY114" s="55" t="n"/>
      <c r="AZ114" s="67" t="n"/>
      <c r="BA114" s="55" t="n"/>
      <c r="BB114" s="55" t="n"/>
      <c r="BC114" s="55" t="n"/>
      <c r="BD114" s="55" t="n"/>
      <c r="BE114" s="55" t="n"/>
      <c r="BF114" s="55" t="n"/>
      <c r="BG114" s="55" t="n"/>
      <c r="BH114" s="55" t="n"/>
      <c r="BI114" s="55" t="n"/>
      <c r="BJ114" s="55" t="n"/>
      <c r="BK114" s="55" t="n"/>
      <c r="BL114" s="55" t="n"/>
      <c r="BM114" s="55" t="n"/>
      <c r="BN114" s="55" t="n"/>
      <c r="BO114" s="55" t="n"/>
      <c r="BP114" s="55" t="n"/>
      <c r="BQ114" s="55" t="n"/>
    </row>
    <row r="115" outlineLevel="1">
      <c r="B115" s="4" t="n"/>
      <c r="C115" s="4"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c r="AA115" s="3" t="n"/>
      <c r="AB115" s="3" t="n"/>
      <c r="AC115" s="3" t="n"/>
      <c r="AD115" s="3" t="n"/>
      <c r="AE115" s="3" t="n"/>
      <c r="AF115" s="3" t="n"/>
      <c r="AG115" s="3" t="n"/>
      <c r="AH115" s="3" t="n"/>
      <c r="AI115" s="3" t="n"/>
      <c r="AJ115" s="3" t="n"/>
      <c r="AK115" s="3" t="n"/>
      <c r="AL115" s="3" t="n"/>
      <c r="AM115" s="3" t="n"/>
      <c r="AN115" s="3" t="n"/>
      <c r="AO115" s="55" t="n"/>
      <c r="AP115" s="55" t="n"/>
      <c r="AQ115" s="55" t="n"/>
      <c r="AR115" s="55" t="n"/>
      <c r="AS115" s="55" t="n"/>
      <c r="AT115" s="55" t="n"/>
      <c r="AU115" s="55" t="n"/>
      <c r="AV115" s="55" t="n"/>
      <c r="AW115" s="55" t="n"/>
      <c r="AX115" s="55" t="n"/>
      <c r="AY115" s="55" t="n"/>
      <c r="AZ115" s="67" t="n"/>
      <c r="BA115" s="55" t="n"/>
      <c r="BB115" s="55" t="n"/>
      <c r="BC115" s="55" t="n"/>
      <c r="BD115" s="55" t="n"/>
      <c r="BE115" s="55" t="n"/>
      <c r="BF115" s="55" t="n"/>
      <c r="BG115" s="55" t="n"/>
      <c r="BH115" s="55" t="n"/>
      <c r="BI115" s="55" t="n"/>
      <c r="BJ115" s="55" t="n"/>
      <c r="BK115" s="55" t="n"/>
      <c r="BL115" s="55" t="n"/>
      <c r="BM115" s="55" t="n"/>
      <c r="BN115" s="55" t="n"/>
      <c r="BO115" s="55" t="n"/>
      <c r="BP115" s="55" t="n"/>
      <c r="BQ115" s="55" t="n"/>
    </row>
    <row r="116" outlineLevel="1">
      <c r="B116" s="4" t="n"/>
      <c r="C116" s="4"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c r="AA116" s="3" t="n"/>
      <c r="AB116" s="3" t="n"/>
      <c r="AC116" s="3" t="n"/>
      <c r="AD116" s="3" t="n"/>
      <c r="AE116" s="3" t="n"/>
      <c r="AF116" s="3" t="n"/>
      <c r="AG116" s="3" t="n"/>
      <c r="AH116" s="3" t="n"/>
      <c r="AI116" s="3" t="n"/>
      <c r="AJ116" s="3" t="n"/>
      <c r="AK116" s="3" t="n"/>
      <c r="AL116" s="3" t="n"/>
      <c r="AM116" s="3" t="n"/>
      <c r="AN116" s="3" t="n"/>
      <c r="AO116" s="55" t="n"/>
      <c r="AP116" s="55" t="n"/>
      <c r="AQ116" s="55" t="n"/>
      <c r="AR116" s="55" t="n"/>
      <c r="AS116" s="55" t="n"/>
      <c r="AT116" s="55" t="n"/>
      <c r="AU116" s="55" t="n"/>
      <c r="AV116" s="55" t="n"/>
      <c r="AW116" s="55" t="n"/>
      <c r="AX116" s="55" t="n"/>
      <c r="AY116" s="55" t="n"/>
      <c r="AZ116" s="67" t="n"/>
      <c r="BA116" s="55" t="n"/>
      <c r="BB116" s="55" t="n"/>
      <c r="BC116" s="55" t="n"/>
      <c r="BD116" s="55" t="n"/>
      <c r="BE116" s="55" t="n"/>
      <c r="BF116" s="55" t="n"/>
      <c r="BG116" s="55" t="n"/>
      <c r="BH116" s="55" t="n"/>
      <c r="BI116" s="55" t="n"/>
      <c r="BJ116" s="55" t="n"/>
      <c r="BK116" s="55" t="n"/>
      <c r="BL116" s="55" t="n"/>
      <c r="BM116" s="55" t="n"/>
      <c r="BN116" s="55" t="n"/>
      <c r="BO116" s="55" t="n"/>
      <c r="BP116" s="55" t="n"/>
      <c r="BQ116" s="55" t="n"/>
    </row>
    <row r="117" outlineLevel="1">
      <c r="B117" s="4" t="n"/>
      <c r="C117" s="4"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c r="AA117" s="3" t="n"/>
      <c r="AB117" s="3" t="n"/>
      <c r="AC117" s="3" t="n"/>
      <c r="AD117" s="3" t="n"/>
      <c r="AE117" s="3" t="n"/>
      <c r="AF117" s="3" t="n"/>
      <c r="AG117" s="3" t="n"/>
      <c r="AH117" s="3" t="n"/>
      <c r="AI117" s="3" t="n"/>
      <c r="AJ117" s="3" t="n"/>
      <c r="AK117" s="3" t="n"/>
      <c r="AL117" s="3" t="n"/>
      <c r="AM117" s="3" t="n"/>
      <c r="AN117" s="3" t="n"/>
      <c r="AO117" s="55" t="n"/>
      <c r="AP117" s="55" t="n"/>
      <c r="AQ117" s="55" t="n"/>
      <c r="AR117" s="55" t="n"/>
      <c r="AS117" s="55" t="n"/>
      <c r="AT117" s="55" t="n"/>
      <c r="AU117" s="55" t="n"/>
      <c r="AV117" s="55" t="n"/>
      <c r="AW117" s="55" t="n"/>
      <c r="AX117" s="55" t="n"/>
      <c r="AY117" s="55" t="n"/>
      <c r="AZ117" s="67" t="n"/>
      <c r="BA117" s="55" t="n"/>
      <c r="BB117" s="55" t="n"/>
      <c r="BC117" s="55" t="n"/>
      <c r="BD117" s="55" t="n"/>
      <c r="BE117" s="55" t="n"/>
      <c r="BF117" s="55" t="n"/>
      <c r="BG117" s="55" t="n"/>
      <c r="BH117" s="55" t="n"/>
      <c r="BI117" s="55" t="n"/>
      <c r="BJ117" s="55" t="n"/>
      <c r="BK117" s="55" t="n"/>
      <c r="BL117" s="55" t="n"/>
      <c r="BM117" s="55" t="n"/>
      <c r="BN117" s="55" t="n"/>
      <c r="BO117" s="55" t="n"/>
      <c r="BP117" s="55" t="n"/>
      <c r="BQ117" s="55" t="n"/>
    </row>
    <row r="118" outlineLevel="1">
      <c r="B118" s="4" t="n"/>
      <c r="C118" s="4"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n"/>
      <c r="AC118" s="3" t="n"/>
      <c r="AD118" s="3" t="n"/>
      <c r="AE118" s="3" t="n"/>
      <c r="AF118" s="3" t="n"/>
      <c r="AG118" s="3" t="n"/>
      <c r="AH118" s="3" t="n"/>
      <c r="AI118" s="3" t="n"/>
      <c r="AJ118" s="3" t="n"/>
      <c r="AK118" s="3" t="n"/>
      <c r="AL118" s="3" t="n"/>
      <c r="AM118" s="3" t="n"/>
      <c r="AN118" s="3" t="n"/>
      <c r="AO118" s="55" t="n"/>
      <c r="AP118" s="55" t="n"/>
      <c r="AQ118" s="55" t="n"/>
      <c r="AR118" s="55" t="n"/>
      <c r="AS118" s="55" t="n"/>
      <c r="AT118" s="55" t="n"/>
      <c r="AU118" s="55" t="n"/>
      <c r="AV118" s="55" t="n"/>
      <c r="AW118" s="55" t="n"/>
      <c r="AX118" s="55" t="n"/>
      <c r="AY118" s="55" t="n"/>
      <c r="AZ118" s="67" t="n"/>
      <c r="BA118" s="55" t="n"/>
      <c r="BB118" s="55" t="n"/>
      <c r="BC118" s="55" t="n"/>
      <c r="BD118" s="55" t="n"/>
      <c r="BE118" s="55" t="n"/>
      <c r="BF118" s="55" t="n"/>
      <c r="BG118" s="55" t="n"/>
      <c r="BH118" s="55" t="n"/>
      <c r="BI118" s="55" t="n"/>
      <c r="BJ118" s="55" t="n"/>
      <c r="BK118" s="55" t="n"/>
      <c r="BL118" s="55" t="n"/>
      <c r="BM118" s="55" t="n"/>
      <c r="BN118" s="55" t="n"/>
      <c r="BO118" s="55" t="n"/>
      <c r="BP118" s="55" t="n"/>
      <c r="BQ118" s="55" t="n"/>
    </row>
    <row r="119" outlineLevel="1">
      <c r="B119" s="4" t="n"/>
      <c r="C119" s="4"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c r="AA119" s="3" t="n"/>
      <c r="AB119" s="3" t="n"/>
      <c r="AC119" s="3" t="n"/>
      <c r="AD119" s="3" t="n"/>
      <c r="AE119" s="3" t="n"/>
      <c r="AF119" s="3" t="n"/>
      <c r="AG119" s="3" t="n"/>
      <c r="AH119" s="3" t="n"/>
      <c r="AI119" s="3" t="n"/>
      <c r="AJ119" s="3" t="n"/>
      <c r="AK119" s="3" t="n"/>
      <c r="AL119" s="3" t="n"/>
      <c r="AM119" s="3" t="n"/>
      <c r="AN119" s="3" t="n"/>
      <c r="AO119" s="55" t="n"/>
      <c r="AP119" s="55" t="n"/>
      <c r="AQ119" s="55" t="n"/>
      <c r="AR119" s="55" t="n"/>
      <c r="AS119" s="55" t="n"/>
      <c r="AT119" s="55" t="n"/>
      <c r="AU119" s="55" t="n"/>
      <c r="AV119" s="55" t="n"/>
      <c r="AW119" s="55" t="n"/>
      <c r="AX119" s="55" t="n"/>
      <c r="AY119" s="55" t="n"/>
      <c r="AZ119" s="67" t="n"/>
      <c r="BA119" s="55" t="n"/>
      <c r="BB119" s="55" t="n"/>
      <c r="BC119" s="55" t="n"/>
      <c r="BD119" s="55" t="n"/>
      <c r="BE119" s="55" t="n"/>
      <c r="BF119" s="55" t="n"/>
      <c r="BG119" s="55" t="n"/>
      <c r="BH119" s="55" t="n"/>
      <c r="BI119" s="55" t="n"/>
      <c r="BJ119" s="55" t="n"/>
      <c r="BK119" s="55" t="n"/>
      <c r="BL119" s="55" t="n"/>
      <c r="BM119" s="55" t="n"/>
      <c r="BN119" s="55" t="n"/>
      <c r="BO119" s="55" t="n"/>
      <c r="BP119" s="55" t="n"/>
      <c r="BQ119" s="55" t="n"/>
    </row>
    <row r="120" outlineLevel="1">
      <c r="B120" s="4" t="n"/>
      <c r="C120" s="4"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n"/>
      <c r="AC120" s="3" t="n"/>
      <c r="AD120" s="3" t="n"/>
      <c r="AE120" s="3" t="n"/>
      <c r="AF120" s="3" t="n"/>
      <c r="AG120" s="3" t="n"/>
      <c r="AH120" s="3" t="n"/>
      <c r="AI120" s="3" t="n"/>
      <c r="AJ120" s="3" t="n"/>
      <c r="AK120" s="3" t="n"/>
      <c r="AL120" s="3" t="n"/>
      <c r="AM120" s="3" t="n"/>
      <c r="AN120" s="3" t="n"/>
      <c r="AO120" s="55" t="n"/>
      <c r="AP120" s="55" t="n"/>
      <c r="AQ120" s="55" t="n"/>
      <c r="AR120" s="55" t="n"/>
      <c r="AS120" s="55" t="n"/>
      <c r="AT120" s="55" t="n"/>
      <c r="AU120" s="55" t="n"/>
      <c r="AV120" s="55" t="n"/>
      <c r="AW120" s="55" t="n"/>
      <c r="AX120" s="55" t="n"/>
      <c r="AY120" s="55" t="n"/>
      <c r="AZ120" s="67" t="n"/>
      <c r="BA120" s="55" t="n"/>
      <c r="BB120" s="55" t="n"/>
      <c r="BC120" s="55" t="n"/>
      <c r="BD120" s="55" t="n"/>
      <c r="BE120" s="55" t="n"/>
      <c r="BF120" s="55" t="n"/>
      <c r="BG120" s="55" t="n"/>
      <c r="BH120" s="55" t="n"/>
      <c r="BI120" s="55" t="n"/>
      <c r="BJ120" s="55" t="n"/>
      <c r="BK120" s="55" t="n"/>
      <c r="BL120" s="55" t="n"/>
      <c r="BM120" s="55" t="n"/>
      <c r="BN120" s="55" t="n"/>
      <c r="BO120" s="55" t="n"/>
      <c r="BP120" s="55" t="n"/>
      <c r="BQ120" s="55" t="n"/>
    </row>
    <row r="121" outlineLevel="1">
      <c r="B121" s="4" t="n"/>
      <c r="C121" s="4"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c r="AA121" s="3" t="n"/>
      <c r="AB121" s="3" t="n"/>
      <c r="AC121" s="3" t="n"/>
      <c r="AD121" s="3" t="n"/>
      <c r="AE121" s="3" t="n"/>
      <c r="AF121" s="3" t="n"/>
      <c r="AG121" s="3" t="n"/>
      <c r="AH121" s="3" t="n"/>
      <c r="AI121" s="3" t="n"/>
      <c r="AJ121" s="3" t="n"/>
      <c r="AK121" s="3" t="n"/>
      <c r="AL121" s="3" t="n"/>
      <c r="AM121" s="3" t="n"/>
      <c r="AN121" s="3" t="n"/>
      <c r="AO121" s="55" t="n"/>
      <c r="AP121" s="55" t="n"/>
      <c r="AQ121" s="55" t="n"/>
      <c r="AR121" s="55" t="n"/>
      <c r="AS121" s="55" t="n"/>
      <c r="AT121" s="55" t="n"/>
      <c r="AU121" s="55" t="n"/>
      <c r="AV121" s="55" t="n"/>
      <c r="AW121" s="55" t="n"/>
      <c r="AX121" s="55" t="n"/>
      <c r="AY121" s="55" t="n"/>
      <c r="AZ121" s="67" t="n"/>
      <c r="BA121" s="55" t="n"/>
      <c r="BB121" s="55" t="n"/>
      <c r="BC121" s="55" t="n"/>
      <c r="BD121" s="55" t="n"/>
      <c r="BE121" s="55" t="n"/>
      <c r="BF121" s="55" t="n"/>
      <c r="BG121" s="55" t="n"/>
      <c r="BH121" s="55" t="n"/>
      <c r="BI121" s="55" t="n"/>
      <c r="BJ121" s="55" t="n"/>
      <c r="BK121" s="55" t="n"/>
      <c r="BL121" s="55" t="n"/>
      <c r="BM121" s="55" t="n"/>
      <c r="BN121" s="55" t="n"/>
      <c r="BO121" s="55" t="n"/>
      <c r="BP121" s="55" t="n"/>
      <c r="BQ121" s="55" t="n"/>
    </row>
    <row r="122" outlineLevel="1">
      <c r="B122" s="4" t="n"/>
      <c r="C122" s="4"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c r="AA122" s="3" t="n"/>
      <c r="AB122" s="3" t="n"/>
      <c r="AC122" s="3" t="n"/>
      <c r="AD122" s="3" t="n"/>
      <c r="AE122" s="3" t="n"/>
      <c r="AF122" s="3" t="n"/>
      <c r="AG122" s="3" t="n"/>
      <c r="AH122" s="3" t="n"/>
      <c r="AI122" s="3" t="n"/>
      <c r="AJ122" s="3" t="n"/>
      <c r="AK122" s="3" t="n"/>
      <c r="AL122" s="3" t="n"/>
      <c r="AM122" s="3" t="n"/>
      <c r="AN122" s="3" t="n"/>
      <c r="AO122" s="55" t="n"/>
      <c r="AP122" s="55" t="n"/>
      <c r="AQ122" s="55" t="n"/>
      <c r="AR122" s="55" t="n"/>
      <c r="AS122" s="55" t="n"/>
      <c r="AT122" s="55" t="n"/>
      <c r="AU122" s="55" t="n"/>
      <c r="AV122" s="55" t="n"/>
      <c r="AW122" s="55" t="n"/>
      <c r="AX122" s="55" t="n"/>
      <c r="AY122" s="55" t="n"/>
      <c r="AZ122" s="67" t="n"/>
      <c r="BA122" s="55" t="n"/>
      <c r="BB122" s="55" t="n"/>
      <c r="BC122" s="55" t="n"/>
      <c r="BD122" s="55" t="n"/>
      <c r="BE122" s="55" t="n"/>
      <c r="BF122" s="55" t="n"/>
      <c r="BG122" s="55" t="n"/>
      <c r="BH122" s="55" t="n"/>
      <c r="BI122" s="55" t="n"/>
      <c r="BJ122" s="55" t="n"/>
      <c r="BK122" s="55" t="n"/>
      <c r="BL122" s="55" t="n"/>
      <c r="BM122" s="55" t="n"/>
      <c r="BN122" s="55" t="n"/>
      <c r="BO122" s="55" t="n"/>
      <c r="BP122" s="55" t="n"/>
      <c r="BQ122" s="55" t="n"/>
    </row>
    <row r="123" outlineLevel="1">
      <c r="B123" s="4" t="n"/>
      <c r="C123" s="4"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c r="AA123" s="3" t="n"/>
      <c r="AB123" s="3" t="n"/>
      <c r="AC123" s="3" t="n"/>
      <c r="AD123" s="3" t="n"/>
      <c r="AE123" s="3" t="n"/>
      <c r="AF123" s="3" t="n"/>
      <c r="AG123" s="3" t="n"/>
      <c r="AH123" s="3" t="n"/>
      <c r="AI123" s="3" t="n"/>
      <c r="AJ123" s="3" t="n"/>
      <c r="AK123" s="3" t="n"/>
      <c r="AL123" s="3" t="n"/>
      <c r="AM123" s="3" t="n"/>
      <c r="AN123" s="3" t="n"/>
      <c r="AO123" s="55" t="n"/>
      <c r="AP123" s="55" t="n"/>
      <c r="AQ123" s="55" t="n"/>
      <c r="AR123" s="55" t="n"/>
      <c r="AS123" s="55" t="n"/>
      <c r="AT123" s="55" t="n"/>
      <c r="AU123" s="55" t="n"/>
      <c r="AV123" s="55" t="n"/>
      <c r="AW123" s="55" t="n"/>
      <c r="AX123" s="55" t="n"/>
      <c r="AY123" s="55" t="n"/>
      <c r="AZ123" s="67" t="n"/>
      <c r="BA123" s="55" t="n"/>
      <c r="BB123" s="55" t="n"/>
      <c r="BC123" s="55" t="n"/>
      <c r="BD123" s="55" t="n"/>
      <c r="BE123" s="55" t="n"/>
      <c r="BF123" s="55" t="n"/>
      <c r="BG123" s="55" t="n"/>
      <c r="BH123" s="55" t="n"/>
      <c r="BI123" s="55" t="n"/>
      <c r="BJ123" s="55" t="n"/>
      <c r="BK123" s="55" t="n"/>
      <c r="BL123" s="55" t="n"/>
      <c r="BM123" s="55" t="n"/>
      <c r="BN123" s="55" t="n"/>
      <c r="BO123" s="55" t="n"/>
      <c r="BP123" s="55" t="n"/>
      <c r="BQ123" s="55" t="n"/>
    </row>
    <row r="124" outlineLevel="1">
      <c r="B124" s="4" t="n"/>
      <c r="C124" s="4"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c r="AA124" s="3" t="n"/>
      <c r="AB124" s="3" t="n"/>
      <c r="AC124" s="3" t="n"/>
      <c r="AD124" s="3" t="n"/>
      <c r="AE124" s="3" t="n"/>
      <c r="AF124" s="3" t="n"/>
      <c r="AG124" s="3" t="n"/>
      <c r="AH124" s="3" t="n"/>
      <c r="AI124" s="3" t="n"/>
      <c r="AJ124" s="3" t="n"/>
      <c r="AK124" s="3" t="n"/>
      <c r="AL124" s="3" t="n"/>
      <c r="AM124" s="3" t="n"/>
      <c r="AN124" s="3" t="n"/>
      <c r="AO124" s="55" t="n"/>
      <c r="AP124" s="55" t="n"/>
      <c r="AQ124" s="55" t="n"/>
      <c r="AR124" s="55" t="n"/>
      <c r="AS124" s="55" t="n"/>
      <c r="AT124" s="55" t="n"/>
      <c r="AU124" s="55" t="n"/>
      <c r="AV124" s="55" t="n"/>
      <c r="AW124" s="55" t="n"/>
      <c r="AX124" s="55" t="n"/>
      <c r="AY124" s="55" t="n"/>
      <c r="AZ124" s="67" t="n"/>
      <c r="BA124" s="55" t="n"/>
      <c r="BB124" s="55" t="n"/>
      <c r="BC124" s="55" t="n"/>
      <c r="BD124" s="55" t="n"/>
      <c r="BE124" s="55" t="n"/>
      <c r="BF124" s="55" t="n"/>
      <c r="BG124" s="55" t="n"/>
      <c r="BH124" s="55" t="n"/>
      <c r="BI124" s="55" t="n"/>
      <c r="BJ124" s="55" t="n"/>
      <c r="BK124" s="55" t="n"/>
      <c r="BL124" s="55" t="n"/>
      <c r="BM124" s="55" t="n"/>
      <c r="BN124" s="55" t="n"/>
      <c r="BO124" s="55" t="n"/>
      <c r="BP124" s="55" t="n"/>
      <c r="BQ124" s="55" t="n"/>
    </row>
    <row r="125" outlineLevel="1">
      <c r="B125" s="4" t="n"/>
      <c r="C125" s="4"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c r="AA125" s="3" t="n"/>
      <c r="AB125" s="3" t="n"/>
      <c r="AC125" s="3" t="n"/>
      <c r="AD125" s="3" t="n"/>
      <c r="AE125" s="3" t="n"/>
      <c r="AF125" s="3" t="n"/>
      <c r="AG125" s="3" t="n"/>
      <c r="AH125" s="3" t="n"/>
      <c r="AI125" s="3" t="n"/>
      <c r="AJ125" s="3" t="n"/>
      <c r="AK125" s="3" t="n"/>
      <c r="AL125" s="3" t="n"/>
      <c r="AM125" s="3" t="n"/>
      <c r="AN125" s="3" t="n"/>
      <c r="AO125" s="55" t="n"/>
      <c r="AP125" s="55" t="n"/>
      <c r="AQ125" s="55" t="n"/>
      <c r="AR125" s="55" t="n"/>
      <c r="AS125" s="55" t="n"/>
      <c r="AT125" s="55" t="n"/>
      <c r="AU125" s="55" t="n"/>
      <c r="AV125" s="55" t="n"/>
      <c r="AW125" s="55" t="n"/>
      <c r="AX125" s="55" t="n"/>
      <c r="AY125" s="55" t="n"/>
      <c r="AZ125" s="67" t="n"/>
      <c r="BA125" s="55" t="n"/>
      <c r="BB125" s="55" t="n"/>
      <c r="BC125" s="55" t="n"/>
      <c r="BD125" s="55" t="n"/>
      <c r="BE125" s="55" t="n"/>
      <c r="BF125" s="55" t="n"/>
      <c r="BG125" s="55" t="n"/>
      <c r="BH125" s="55" t="n"/>
      <c r="BI125" s="55" t="n"/>
      <c r="BJ125" s="55" t="n"/>
      <c r="BK125" s="55" t="n"/>
      <c r="BL125" s="55" t="n"/>
      <c r="BM125" s="55" t="n"/>
      <c r="BN125" s="55" t="n"/>
      <c r="BO125" s="55" t="n"/>
      <c r="BP125" s="55" t="n"/>
      <c r="BQ125" s="55" t="n"/>
    </row>
    <row r="126" outlineLevel="1">
      <c r="B126" s="4" t="n"/>
      <c r="C126" s="4"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c r="AA126" s="3" t="n"/>
      <c r="AB126" s="3" t="n"/>
      <c r="AC126" s="3" t="n"/>
      <c r="AD126" s="3" t="n"/>
      <c r="AE126" s="3" t="n"/>
      <c r="AF126" s="3" t="n"/>
      <c r="AG126" s="3" t="n"/>
      <c r="AH126" s="3" t="n"/>
      <c r="AI126" s="3" t="n"/>
      <c r="AJ126" s="3" t="n"/>
      <c r="AK126" s="3" t="n"/>
      <c r="AL126" s="3" t="n"/>
      <c r="AM126" s="3" t="n"/>
      <c r="AN126" s="3" t="n"/>
      <c r="AO126" s="55" t="n"/>
      <c r="AP126" s="55" t="n"/>
      <c r="AQ126" s="55" t="n"/>
      <c r="AR126" s="55" t="n"/>
      <c r="AS126" s="55" t="n"/>
      <c r="AT126" s="55" t="n"/>
      <c r="AU126" s="55" t="n"/>
      <c r="AV126" s="55" t="n"/>
      <c r="AW126" s="55" t="n"/>
      <c r="AX126" s="55" t="n"/>
      <c r="AY126" s="55" t="n"/>
      <c r="AZ126" s="67" t="n"/>
      <c r="BA126" s="55" t="n"/>
      <c r="BB126" s="55" t="n"/>
      <c r="BC126" s="55" t="n"/>
      <c r="BD126" s="55" t="n"/>
      <c r="BE126" s="55" t="n"/>
      <c r="BF126" s="55" t="n"/>
      <c r="BG126" s="55" t="n"/>
      <c r="BH126" s="55" t="n"/>
      <c r="BI126" s="55" t="n"/>
      <c r="BJ126" s="55" t="n"/>
      <c r="BK126" s="55" t="n"/>
      <c r="BL126" s="55" t="n"/>
      <c r="BM126" s="55" t="n"/>
      <c r="BN126" s="55" t="n"/>
      <c r="BO126" s="55" t="n"/>
      <c r="BP126" s="55" t="n"/>
      <c r="BQ126" s="55" t="n"/>
    </row>
    <row r="127" outlineLevel="1">
      <c r="B127" s="4" t="n"/>
      <c r="C127" s="4"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c r="AA127" s="3" t="n"/>
      <c r="AB127" s="3" t="n"/>
      <c r="AC127" s="3" t="n"/>
      <c r="AD127" s="3" t="n"/>
      <c r="AE127" s="3" t="n"/>
      <c r="AF127" s="3" t="n"/>
      <c r="AG127" s="3" t="n"/>
      <c r="AH127" s="3" t="n"/>
      <c r="AI127" s="3" t="n"/>
      <c r="AJ127" s="3" t="n"/>
      <c r="AK127" s="3" t="n"/>
      <c r="AL127" s="3" t="n"/>
      <c r="AM127" s="3" t="n"/>
      <c r="AN127" s="3" t="n"/>
      <c r="AO127" s="55" t="n"/>
      <c r="AP127" s="55" t="n"/>
      <c r="AQ127" s="55" t="n"/>
      <c r="AR127" s="55" t="n"/>
      <c r="AS127" s="55" t="n"/>
      <c r="AT127" s="55" t="n"/>
      <c r="AU127" s="55" t="n"/>
      <c r="AV127" s="55" t="n"/>
      <c r="AW127" s="55" t="n"/>
      <c r="AX127" s="55" t="n"/>
      <c r="AY127" s="55" t="n"/>
      <c r="AZ127" s="67" t="n"/>
      <c r="BA127" s="55" t="n"/>
      <c r="BB127" s="55" t="n"/>
      <c r="BC127" s="55" t="n"/>
      <c r="BD127" s="55" t="n"/>
      <c r="BE127" s="55" t="n"/>
      <c r="BF127" s="55" t="n"/>
      <c r="BG127" s="55" t="n"/>
      <c r="BH127" s="55" t="n"/>
      <c r="BI127" s="55" t="n"/>
      <c r="BJ127" s="55" t="n"/>
      <c r="BK127" s="55" t="n"/>
      <c r="BL127" s="55" t="n"/>
      <c r="BM127" s="55" t="n"/>
      <c r="BN127" s="55" t="n"/>
      <c r="BO127" s="55" t="n"/>
      <c r="BP127" s="55" t="n"/>
      <c r="BQ127" s="55" t="n"/>
    </row>
    <row r="128" outlineLevel="1">
      <c r="B128" s="4" t="n"/>
      <c r="C128" s="4"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c r="AA128" s="3" t="n"/>
      <c r="AB128" s="3" t="n"/>
      <c r="AC128" s="3" t="n"/>
      <c r="AD128" s="3" t="n"/>
      <c r="AE128" s="3" t="n"/>
      <c r="AF128" s="3" t="n"/>
      <c r="AG128" s="3" t="n"/>
      <c r="AH128" s="3" t="n"/>
      <c r="AI128" s="3" t="n"/>
      <c r="AJ128" s="3" t="n"/>
      <c r="AK128" s="3" t="n"/>
      <c r="AL128" s="3" t="n"/>
      <c r="AM128" s="3" t="n"/>
      <c r="AN128" s="3" t="n"/>
      <c r="AO128" s="55" t="n"/>
      <c r="AP128" s="55" t="n"/>
      <c r="AQ128" s="55" t="n"/>
      <c r="AR128" s="55" t="n"/>
      <c r="AS128" s="55" t="n"/>
      <c r="AT128" s="55" t="n"/>
      <c r="AU128" s="55" t="n"/>
      <c r="AV128" s="55" t="n"/>
      <c r="AW128" s="55" t="n"/>
      <c r="AX128" s="55" t="n"/>
      <c r="AY128" s="55" t="n"/>
      <c r="AZ128" s="67" t="n"/>
      <c r="BA128" s="55" t="n"/>
      <c r="BB128" s="55" t="n"/>
      <c r="BC128" s="55" t="n"/>
      <c r="BD128" s="55" t="n"/>
      <c r="BE128" s="55" t="n"/>
      <c r="BF128" s="55" t="n"/>
      <c r="BG128" s="55" t="n"/>
      <c r="BH128" s="55" t="n"/>
      <c r="BI128" s="55" t="n"/>
      <c r="BJ128" s="55" t="n"/>
      <c r="BK128" s="55" t="n"/>
      <c r="BL128" s="55" t="n"/>
      <c r="BM128" s="55" t="n"/>
      <c r="BN128" s="55" t="n"/>
      <c r="BO128" s="55" t="n"/>
      <c r="BP128" s="55" t="n"/>
      <c r="BQ128" s="55" t="n"/>
    </row>
    <row r="129" outlineLevel="1">
      <c r="B129" s="4" t="n"/>
      <c r="C129" s="4"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c r="AA129" s="3" t="n"/>
      <c r="AB129" s="3" t="n"/>
      <c r="AC129" s="3" t="n"/>
      <c r="AD129" s="3" t="n"/>
      <c r="AE129" s="3" t="n"/>
      <c r="AF129" s="3" t="n"/>
      <c r="AG129" s="3" t="n"/>
      <c r="AH129" s="3" t="n"/>
      <c r="AI129" s="3" t="n"/>
      <c r="AJ129" s="3" t="n"/>
      <c r="AK129" s="3" t="n"/>
      <c r="AL129" s="3" t="n"/>
      <c r="AM129" s="3" t="n"/>
      <c r="AN129" s="3" t="n"/>
      <c r="AO129" s="55" t="n"/>
      <c r="AP129" s="55" t="n"/>
      <c r="AQ129" s="55" t="n"/>
      <c r="AR129" s="55" t="n"/>
      <c r="AS129" s="55" t="n"/>
      <c r="AT129" s="55" t="n"/>
      <c r="AU129" s="55" t="n"/>
      <c r="AV129" s="55" t="n"/>
      <c r="AW129" s="55" t="n"/>
      <c r="AX129" s="55" t="n"/>
      <c r="AY129" s="55" t="n"/>
      <c r="AZ129" s="67" t="n"/>
      <c r="BA129" s="55" t="n"/>
      <c r="BB129" s="55" t="n"/>
      <c r="BC129" s="55" t="n"/>
      <c r="BD129" s="55" t="n"/>
      <c r="BE129" s="55" t="n"/>
      <c r="BF129" s="55" t="n"/>
      <c r="BG129" s="55" t="n"/>
      <c r="BH129" s="55" t="n"/>
      <c r="BI129" s="55" t="n"/>
      <c r="BJ129" s="55" t="n"/>
      <c r="BK129" s="55" t="n"/>
      <c r="BL129" s="55" t="n"/>
      <c r="BM129" s="55" t="n"/>
      <c r="BN129" s="55" t="n"/>
      <c r="BO129" s="55" t="n"/>
      <c r="BP129" s="55" t="n"/>
      <c r="BQ129" s="55" t="n"/>
    </row>
    <row r="130" outlineLevel="1">
      <c r="B130" s="4" t="n"/>
      <c r="C130" s="4"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c r="AA130" s="3" t="n"/>
      <c r="AB130" s="3" t="n"/>
      <c r="AC130" s="3" t="n"/>
      <c r="AD130" s="3" t="n"/>
      <c r="AE130" s="3" t="n"/>
      <c r="AF130" s="3" t="n"/>
      <c r="AG130" s="3" t="n"/>
      <c r="AH130" s="3" t="n"/>
      <c r="AI130" s="3" t="n"/>
      <c r="AJ130" s="3" t="n"/>
      <c r="AK130" s="3" t="n"/>
      <c r="AL130" s="3" t="n"/>
      <c r="AM130" s="3" t="n"/>
      <c r="AN130" s="3" t="n"/>
      <c r="AO130" s="55" t="n"/>
      <c r="AP130" s="55" t="n"/>
      <c r="AQ130" s="55" t="n"/>
      <c r="AR130" s="55" t="n"/>
      <c r="AS130" s="55" t="n"/>
      <c r="AT130" s="55" t="n"/>
      <c r="AU130" s="55" t="n"/>
      <c r="AV130" s="55" t="n"/>
      <c r="AW130" s="55" t="n"/>
      <c r="AX130" s="55" t="n"/>
      <c r="AY130" s="55" t="n"/>
      <c r="AZ130" s="67" t="n"/>
      <c r="BA130" s="55" t="n"/>
      <c r="BB130" s="55" t="n"/>
      <c r="BC130" s="55" t="n"/>
      <c r="BD130" s="55" t="n"/>
      <c r="BE130" s="55" t="n"/>
      <c r="BF130" s="55" t="n"/>
      <c r="BG130" s="55" t="n"/>
      <c r="BH130" s="55" t="n"/>
      <c r="BI130" s="55" t="n"/>
      <c r="BJ130" s="55" t="n"/>
      <c r="BK130" s="55" t="n"/>
      <c r="BL130" s="55" t="n"/>
      <c r="BM130" s="55" t="n"/>
      <c r="BN130" s="55" t="n"/>
      <c r="BO130" s="55" t="n"/>
      <c r="BP130" s="55" t="n"/>
      <c r="BQ130" s="55" t="n"/>
    </row>
    <row r="131" outlineLevel="1">
      <c r="B131" s="4" t="n"/>
      <c r="C131" s="4"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c r="AA131" s="3" t="n"/>
      <c r="AB131" s="3" t="n"/>
      <c r="AC131" s="3" t="n"/>
      <c r="AD131" s="3" t="n"/>
      <c r="AE131" s="3" t="n"/>
      <c r="AF131" s="3" t="n"/>
      <c r="AG131" s="3" t="n"/>
      <c r="AH131" s="3" t="n"/>
      <c r="AI131" s="3" t="n"/>
      <c r="AJ131" s="3" t="n"/>
      <c r="AK131" s="3" t="n"/>
      <c r="AL131" s="3" t="n"/>
      <c r="AM131" s="3" t="n"/>
      <c r="AN131" s="3" t="n"/>
      <c r="AO131" s="55" t="n"/>
      <c r="AP131" s="55" t="n"/>
      <c r="AQ131" s="55" t="n"/>
      <c r="AR131" s="55" t="n"/>
      <c r="AS131" s="55" t="n"/>
      <c r="AT131" s="55" t="n"/>
      <c r="AU131" s="55" t="n"/>
      <c r="AV131" s="55" t="n"/>
      <c r="AW131" s="55" t="n"/>
      <c r="AX131" s="55" t="n"/>
      <c r="AY131" s="55" t="n"/>
      <c r="AZ131" s="67" t="n"/>
      <c r="BA131" s="55" t="n"/>
      <c r="BB131" s="55" t="n"/>
      <c r="BC131" s="55" t="n"/>
      <c r="BD131" s="55" t="n"/>
      <c r="BE131" s="55" t="n"/>
      <c r="BF131" s="55" t="n"/>
      <c r="BG131" s="55" t="n"/>
      <c r="BH131" s="55" t="n"/>
      <c r="BI131" s="55" t="n"/>
      <c r="BJ131" s="55" t="n"/>
      <c r="BK131" s="55" t="n"/>
      <c r="BL131" s="55" t="n"/>
      <c r="BM131" s="55" t="n"/>
      <c r="BN131" s="55" t="n"/>
      <c r="BO131" s="55" t="n"/>
      <c r="BP131" s="55" t="n"/>
      <c r="BQ131" s="55" t="n"/>
    </row>
    <row r="132" outlineLevel="1">
      <c r="B132" s="4" t="n"/>
      <c r="C132" s="4"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c r="AA132" s="3" t="n"/>
      <c r="AB132" s="3" t="n"/>
      <c r="AC132" s="3" t="n"/>
      <c r="AD132" s="3" t="n"/>
      <c r="AE132" s="3" t="n"/>
      <c r="AF132" s="3" t="n"/>
      <c r="AG132" s="3" t="n"/>
      <c r="AH132" s="3" t="n"/>
      <c r="AI132" s="3" t="n"/>
      <c r="AJ132" s="3" t="n"/>
      <c r="AK132" s="3" t="n"/>
      <c r="AL132" s="3" t="n"/>
      <c r="AM132" s="3" t="n"/>
      <c r="AN132" s="3" t="n"/>
      <c r="AO132" s="55" t="n"/>
      <c r="AP132" s="55" t="n"/>
      <c r="AQ132" s="55" t="n"/>
      <c r="AR132" s="55" t="n"/>
      <c r="AS132" s="55" t="n"/>
      <c r="AT132" s="55" t="n"/>
      <c r="AU132" s="55" t="n"/>
      <c r="AV132" s="55" t="n"/>
      <c r="AW132" s="55" t="n"/>
      <c r="AX132" s="55" t="n"/>
      <c r="AY132" s="55" t="n"/>
      <c r="AZ132" s="67" t="n"/>
      <c r="BA132" s="55" t="n"/>
      <c r="BB132" s="55" t="n"/>
      <c r="BC132" s="55" t="n"/>
      <c r="BD132" s="55" t="n"/>
      <c r="BE132" s="55" t="n"/>
      <c r="BF132" s="55" t="n"/>
      <c r="BG132" s="55" t="n"/>
      <c r="BH132" s="55" t="n"/>
      <c r="BI132" s="55" t="n"/>
      <c r="BJ132" s="55" t="n"/>
      <c r="BK132" s="55" t="n"/>
      <c r="BL132" s="55" t="n"/>
      <c r="BM132" s="55" t="n"/>
      <c r="BN132" s="55" t="n"/>
      <c r="BO132" s="55" t="n"/>
      <c r="BP132" s="55" t="n"/>
      <c r="BQ132" s="55" t="n"/>
    </row>
    <row r="133" outlineLevel="1">
      <c r="B133" s="4" t="n"/>
      <c r="C133" s="4"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c r="AA133" s="3" t="n"/>
      <c r="AB133" s="3" t="n"/>
      <c r="AC133" s="3" t="n"/>
      <c r="AD133" s="3" t="n"/>
      <c r="AE133" s="3" t="n"/>
      <c r="AF133" s="3" t="n"/>
      <c r="AG133" s="3" t="n"/>
      <c r="AH133" s="3" t="n"/>
      <c r="AI133" s="3" t="n"/>
      <c r="AJ133" s="3" t="n"/>
      <c r="AK133" s="3" t="n"/>
      <c r="AL133" s="3" t="n"/>
      <c r="AM133" s="3" t="n"/>
      <c r="AN133" s="3" t="n"/>
      <c r="AO133" s="55" t="n"/>
      <c r="AP133" s="55" t="n"/>
      <c r="AQ133" s="55" t="n"/>
      <c r="AR133" s="55" t="n"/>
      <c r="AS133" s="55" t="n"/>
      <c r="AT133" s="55" t="n"/>
      <c r="AU133" s="55" t="n"/>
      <c r="AV133" s="55" t="n"/>
      <c r="AW133" s="55" t="n"/>
      <c r="AX133" s="55" t="n"/>
      <c r="AY133" s="55" t="n"/>
      <c r="AZ133" s="67" t="n"/>
      <c r="BA133" s="55" t="n"/>
      <c r="BB133" s="55" t="n"/>
      <c r="BC133" s="55" t="n"/>
      <c r="BD133" s="55" t="n"/>
      <c r="BE133" s="55" t="n"/>
      <c r="BF133" s="55" t="n"/>
      <c r="BG133" s="55" t="n"/>
      <c r="BH133" s="55" t="n"/>
      <c r="BI133" s="55" t="n"/>
      <c r="BJ133" s="55" t="n"/>
      <c r="BK133" s="55" t="n"/>
      <c r="BL133" s="55" t="n"/>
      <c r="BM133" s="55" t="n"/>
      <c r="BN133" s="55" t="n"/>
      <c r="BO133" s="55" t="n"/>
      <c r="BP133" s="55" t="n"/>
      <c r="BQ133" s="55" t="n"/>
    </row>
    <row r="134" outlineLevel="1">
      <c r="B134" s="4" t="n"/>
      <c r="C134" s="4"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c r="AA134" s="3" t="n"/>
      <c r="AB134" s="3" t="n"/>
      <c r="AC134" s="3" t="n"/>
      <c r="AD134" s="3" t="n"/>
      <c r="AE134" s="3" t="n"/>
      <c r="AF134" s="3" t="n"/>
      <c r="AG134" s="3" t="n"/>
      <c r="AH134" s="3" t="n"/>
      <c r="AI134" s="3" t="n"/>
      <c r="AJ134" s="3" t="n"/>
      <c r="AK134" s="3" t="n"/>
      <c r="AL134" s="3" t="n"/>
      <c r="AM134" s="3" t="n"/>
      <c r="AN134" s="3" t="n"/>
      <c r="AO134" s="55" t="n"/>
      <c r="AP134" s="55" t="n"/>
      <c r="AQ134" s="55" t="n"/>
      <c r="AR134" s="55" t="n"/>
      <c r="AS134" s="55" t="n"/>
      <c r="AT134" s="55" t="n"/>
      <c r="AU134" s="55" t="n"/>
      <c r="AV134" s="55" t="n"/>
      <c r="AW134" s="55" t="n"/>
      <c r="AX134" s="55" t="n"/>
      <c r="AY134" s="55" t="n"/>
      <c r="AZ134" s="67" t="n"/>
      <c r="BA134" s="55" t="n"/>
      <c r="BB134" s="55" t="n"/>
      <c r="BC134" s="55" t="n"/>
      <c r="BD134" s="55" t="n"/>
      <c r="BE134" s="55" t="n"/>
      <c r="BF134" s="55" t="n"/>
      <c r="BG134" s="55" t="n"/>
      <c r="BH134" s="55" t="n"/>
      <c r="BI134" s="55" t="n"/>
      <c r="BJ134" s="55" t="n"/>
      <c r="BK134" s="55" t="n"/>
      <c r="BL134" s="55" t="n"/>
      <c r="BM134" s="55" t="n"/>
      <c r="BN134" s="55" t="n"/>
      <c r="BO134" s="55" t="n"/>
      <c r="BP134" s="55" t="n"/>
      <c r="BQ134" s="55" t="n"/>
    </row>
    <row r="135" outlineLevel="1">
      <c r="B135" s="4" t="n"/>
      <c r="C135" s="4"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c r="AA135" s="3" t="n"/>
      <c r="AB135" s="3" t="n"/>
      <c r="AC135" s="3" t="n"/>
      <c r="AD135" s="3" t="n"/>
      <c r="AE135" s="3" t="n"/>
      <c r="AF135" s="3" t="n"/>
      <c r="AG135" s="3" t="n"/>
      <c r="AH135" s="3" t="n"/>
      <c r="AI135" s="3" t="n"/>
      <c r="AJ135" s="3" t="n"/>
      <c r="AK135" s="3" t="n"/>
      <c r="AL135" s="3" t="n"/>
      <c r="AM135" s="3" t="n"/>
      <c r="AN135" s="3" t="n"/>
      <c r="AO135" s="55" t="n"/>
      <c r="AP135" s="55" t="n"/>
      <c r="AQ135" s="55" t="n"/>
      <c r="AR135" s="55" t="n"/>
      <c r="AS135" s="55" t="n"/>
      <c r="AT135" s="55" t="n"/>
      <c r="AU135" s="55" t="n"/>
      <c r="AV135" s="55" t="n"/>
      <c r="AW135" s="55" t="n"/>
      <c r="AX135" s="55" t="n"/>
      <c r="AY135" s="55" t="n"/>
      <c r="AZ135" s="67" t="n"/>
      <c r="BA135" s="55" t="n"/>
      <c r="BB135" s="55" t="n"/>
      <c r="BC135" s="55" t="n"/>
      <c r="BD135" s="55" t="n"/>
      <c r="BE135" s="55" t="n"/>
      <c r="BF135" s="55" t="n"/>
      <c r="BG135" s="55" t="n"/>
      <c r="BH135" s="55" t="n"/>
      <c r="BI135" s="55" t="n"/>
      <c r="BJ135" s="55" t="n"/>
      <c r="BK135" s="55" t="n"/>
      <c r="BL135" s="55" t="n"/>
      <c r="BM135" s="55" t="n"/>
      <c r="BN135" s="55" t="n"/>
      <c r="BO135" s="55" t="n"/>
      <c r="BP135" s="55" t="n"/>
      <c r="BQ135" s="55" t="n"/>
    </row>
    <row r="136" outlineLevel="1">
      <c r="B136" s="4" t="n"/>
      <c r="C136" s="4"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c r="AA136" s="3" t="n"/>
      <c r="AB136" s="3" t="n"/>
      <c r="AC136" s="3" t="n"/>
      <c r="AD136" s="3" t="n"/>
      <c r="AE136" s="3" t="n"/>
      <c r="AF136" s="3" t="n"/>
      <c r="AG136" s="3" t="n"/>
      <c r="AH136" s="3" t="n"/>
      <c r="AI136" s="3" t="n"/>
      <c r="AJ136" s="3" t="n"/>
      <c r="AK136" s="3" t="n"/>
      <c r="AL136" s="3" t="n"/>
      <c r="AM136" s="3" t="n"/>
      <c r="AN136" s="3" t="n"/>
      <c r="AO136" s="55" t="n"/>
      <c r="AP136" s="55" t="n"/>
      <c r="AQ136" s="55" t="n"/>
      <c r="AR136" s="55" t="n"/>
      <c r="AS136" s="55" t="n"/>
      <c r="AT136" s="55" t="n"/>
      <c r="AU136" s="55" t="n"/>
      <c r="AV136" s="55" t="n"/>
      <c r="AW136" s="55" t="n"/>
      <c r="AX136" s="55" t="n"/>
      <c r="AY136" s="55" t="n"/>
      <c r="AZ136" s="67" t="n"/>
      <c r="BA136" s="55" t="n"/>
      <c r="BB136" s="55" t="n"/>
      <c r="BC136" s="55" t="n"/>
      <c r="BD136" s="55" t="n"/>
      <c r="BE136" s="55" t="n"/>
      <c r="BF136" s="55" t="n"/>
      <c r="BG136" s="55" t="n"/>
      <c r="BH136" s="55" t="n"/>
      <c r="BI136" s="55" t="n"/>
      <c r="BJ136" s="55" t="n"/>
      <c r="BK136" s="55" t="n"/>
      <c r="BL136" s="55" t="n"/>
      <c r="BM136" s="55" t="n"/>
      <c r="BN136" s="55" t="n"/>
      <c r="BO136" s="55" t="n"/>
      <c r="BP136" s="55" t="n"/>
      <c r="BQ136" s="55" t="n"/>
    </row>
    <row r="137" outlineLevel="1">
      <c r="B137" s="4" t="n"/>
      <c r="C137" s="4"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c r="AA137" s="3" t="n"/>
      <c r="AB137" s="3" t="n"/>
      <c r="AC137" s="3" t="n"/>
      <c r="AD137" s="3" t="n"/>
      <c r="AE137" s="3" t="n"/>
      <c r="AF137" s="3" t="n"/>
      <c r="AG137" s="3" t="n"/>
      <c r="AH137" s="3" t="n"/>
      <c r="AI137" s="3" t="n"/>
      <c r="AJ137" s="3" t="n"/>
      <c r="AK137" s="3" t="n"/>
      <c r="AL137" s="3" t="n"/>
      <c r="AM137" s="3" t="n"/>
      <c r="AN137" s="3" t="n"/>
      <c r="AO137" s="55" t="n"/>
      <c r="AP137" s="55" t="n"/>
      <c r="AQ137" s="55" t="n"/>
      <c r="AR137" s="55" t="n"/>
      <c r="AS137" s="55" t="n"/>
      <c r="AT137" s="55" t="n"/>
      <c r="AU137" s="55" t="n"/>
      <c r="AV137" s="55" t="n"/>
      <c r="AW137" s="55" t="n"/>
      <c r="AX137" s="55" t="n"/>
      <c r="AY137" s="55" t="n"/>
      <c r="AZ137" s="67" t="n"/>
      <c r="BA137" s="55" t="n"/>
      <c r="BB137" s="55" t="n"/>
      <c r="BC137" s="55" t="n"/>
      <c r="BD137" s="55" t="n"/>
      <c r="BE137" s="55" t="n"/>
      <c r="BF137" s="55" t="n"/>
      <c r="BG137" s="55" t="n"/>
      <c r="BH137" s="55" t="n"/>
      <c r="BI137" s="55" t="n"/>
      <c r="BJ137" s="55" t="n"/>
      <c r="BK137" s="55" t="n"/>
      <c r="BL137" s="55" t="n"/>
      <c r="BM137" s="55" t="n"/>
      <c r="BN137" s="55" t="n"/>
      <c r="BO137" s="55" t="n"/>
      <c r="BP137" s="55" t="n"/>
      <c r="BQ137" s="55" t="n"/>
    </row>
    <row r="138" outlineLevel="1">
      <c r="B138" s="4" t="n"/>
      <c r="C138" s="4"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c r="AA138" s="3" t="n"/>
      <c r="AB138" s="3" t="n"/>
      <c r="AC138" s="3" t="n"/>
      <c r="AD138" s="3" t="n"/>
      <c r="AE138" s="3" t="n"/>
      <c r="AF138" s="3" t="n"/>
      <c r="AG138" s="3" t="n"/>
      <c r="AH138" s="3" t="n"/>
      <c r="AI138" s="3" t="n"/>
      <c r="AJ138" s="3" t="n"/>
      <c r="AK138" s="3" t="n"/>
      <c r="AL138" s="3" t="n"/>
      <c r="AM138" s="3" t="n"/>
      <c r="AN138" s="3" t="n"/>
      <c r="AO138" s="55" t="n"/>
      <c r="AP138" s="55" t="n"/>
      <c r="AQ138" s="55" t="n"/>
      <c r="AR138" s="55" t="n"/>
      <c r="AS138" s="55" t="n"/>
      <c r="AT138" s="55" t="n"/>
      <c r="AU138" s="55" t="n"/>
      <c r="AV138" s="55" t="n"/>
      <c r="AW138" s="55" t="n"/>
      <c r="AX138" s="55" t="n"/>
      <c r="AY138" s="55" t="n"/>
      <c r="AZ138" s="67" t="n"/>
      <c r="BA138" s="55" t="n"/>
      <c r="BB138" s="55" t="n"/>
      <c r="BC138" s="55" t="n"/>
      <c r="BD138" s="55" t="n"/>
      <c r="BE138" s="55" t="n"/>
      <c r="BF138" s="55" t="n"/>
      <c r="BG138" s="55" t="n"/>
      <c r="BH138" s="55" t="n"/>
      <c r="BI138" s="55" t="n"/>
      <c r="BJ138" s="55" t="n"/>
      <c r="BK138" s="55" t="n"/>
      <c r="BL138" s="55" t="n"/>
      <c r="BM138" s="55" t="n"/>
      <c r="BN138" s="55" t="n"/>
      <c r="BO138" s="55" t="n"/>
      <c r="BP138" s="55" t="n"/>
      <c r="BQ138" s="55" t="n"/>
    </row>
    <row r="139" outlineLevel="1">
      <c r="B139" s="4" t="n"/>
      <c r="C139" s="4"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c r="AA139" s="3" t="n"/>
      <c r="AB139" s="3" t="n"/>
      <c r="AC139" s="3" t="n"/>
      <c r="AD139" s="3" t="n"/>
      <c r="AE139" s="3" t="n"/>
      <c r="AF139" s="3" t="n"/>
      <c r="AG139" s="3" t="n"/>
      <c r="AH139" s="3" t="n"/>
      <c r="AI139" s="3" t="n"/>
      <c r="AJ139" s="3" t="n"/>
      <c r="AK139" s="3" t="n"/>
      <c r="AL139" s="3" t="n"/>
      <c r="AM139" s="3" t="n"/>
      <c r="AN139" s="3" t="n"/>
      <c r="AO139" s="55" t="n"/>
      <c r="AP139" s="55" t="n"/>
      <c r="AQ139" s="55" t="n"/>
      <c r="AR139" s="55" t="n"/>
      <c r="AS139" s="55" t="n"/>
      <c r="AT139" s="55" t="n"/>
      <c r="AU139" s="55" t="n"/>
      <c r="AV139" s="55" t="n"/>
      <c r="AW139" s="55" t="n"/>
      <c r="AX139" s="55" t="n"/>
      <c r="AY139" s="55" t="n"/>
      <c r="AZ139" s="67" t="n"/>
      <c r="BA139" s="55" t="n"/>
      <c r="BB139" s="55" t="n"/>
      <c r="BC139" s="55" t="n"/>
      <c r="BD139" s="55" t="n"/>
      <c r="BE139" s="55" t="n"/>
      <c r="BF139" s="55" t="n"/>
      <c r="BG139" s="55" t="n"/>
      <c r="BH139" s="55" t="n"/>
      <c r="BI139" s="55" t="n"/>
      <c r="BJ139" s="55" t="n"/>
      <c r="BK139" s="55" t="n"/>
      <c r="BL139" s="55" t="n"/>
      <c r="BM139" s="55" t="n"/>
      <c r="BN139" s="55" t="n"/>
      <c r="BO139" s="55" t="n"/>
      <c r="BP139" s="55" t="n"/>
      <c r="BQ139" s="55" t="n"/>
    </row>
    <row r="140" outlineLevel="1">
      <c r="B140" s="4" t="n"/>
      <c r="C140" s="4"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c r="AA140" s="3" t="n"/>
      <c r="AB140" s="3" t="n"/>
      <c r="AC140" s="3" t="n"/>
      <c r="AD140" s="3" t="n"/>
      <c r="AE140" s="3" t="n"/>
      <c r="AF140" s="3" t="n"/>
      <c r="AG140" s="3" t="n"/>
      <c r="AH140" s="3" t="n"/>
      <c r="AI140" s="3" t="n"/>
      <c r="AJ140" s="3" t="n"/>
      <c r="AK140" s="3" t="n"/>
      <c r="AL140" s="3" t="n"/>
      <c r="AM140" s="3" t="n"/>
      <c r="AN140" s="3" t="n"/>
      <c r="AO140" s="55" t="n"/>
      <c r="AP140" s="55" t="n"/>
      <c r="AQ140" s="55" t="n"/>
      <c r="AR140" s="55" t="n"/>
      <c r="AS140" s="55" t="n"/>
      <c r="AT140" s="55" t="n"/>
      <c r="AU140" s="55" t="n"/>
      <c r="AV140" s="55" t="n"/>
      <c r="AW140" s="55" t="n"/>
      <c r="AX140" s="55" t="n"/>
      <c r="AY140" s="55" t="n"/>
      <c r="AZ140" s="67" t="n"/>
      <c r="BA140" s="55" t="n"/>
      <c r="BB140" s="55" t="n"/>
      <c r="BC140" s="55" t="n"/>
      <c r="BD140" s="55" t="n"/>
      <c r="BE140" s="55" t="n"/>
      <c r="BF140" s="55" t="n"/>
      <c r="BG140" s="55" t="n"/>
      <c r="BH140" s="55" t="n"/>
      <c r="BI140" s="55" t="n"/>
      <c r="BJ140" s="55" t="n"/>
      <c r="BK140" s="55" t="n"/>
      <c r="BL140" s="55" t="n"/>
      <c r="BM140" s="55" t="n"/>
      <c r="BN140" s="55" t="n"/>
      <c r="BO140" s="55" t="n"/>
      <c r="BP140" s="55" t="n"/>
      <c r="BQ140" s="55" t="n"/>
    </row>
    <row r="141" outlineLevel="1">
      <c r="B141" s="4" t="n"/>
      <c r="C141" s="4"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c r="AA141" s="3" t="n"/>
      <c r="AB141" s="3" t="n"/>
      <c r="AC141" s="3" t="n"/>
      <c r="AD141" s="3" t="n"/>
      <c r="AE141" s="3" t="n"/>
      <c r="AF141" s="3" t="n"/>
      <c r="AG141" s="3" t="n"/>
      <c r="AH141" s="3" t="n"/>
      <c r="AI141" s="3" t="n"/>
      <c r="AJ141" s="3" t="n"/>
      <c r="AK141" s="3" t="n"/>
      <c r="AL141" s="3" t="n"/>
      <c r="AM141" s="3" t="n"/>
      <c r="AN141" s="3" t="n"/>
      <c r="AO141" s="55" t="n"/>
      <c r="AP141" s="55" t="n"/>
      <c r="AQ141" s="55" t="n"/>
      <c r="AR141" s="55" t="n"/>
      <c r="AS141" s="55" t="n"/>
      <c r="AT141" s="55" t="n"/>
      <c r="AU141" s="55" t="n"/>
      <c r="AV141" s="55" t="n"/>
      <c r="AW141" s="55" t="n"/>
      <c r="AX141" s="55" t="n"/>
      <c r="AY141" s="55" t="n"/>
      <c r="AZ141" s="67" t="n"/>
      <c r="BA141" s="55" t="n"/>
      <c r="BB141" s="55" t="n"/>
      <c r="BC141" s="55" t="n"/>
      <c r="BD141" s="55" t="n"/>
      <c r="BE141" s="55" t="n"/>
      <c r="BF141" s="55" t="n"/>
      <c r="BG141" s="55" t="n"/>
      <c r="BH141" s="55" t="n"/>
      <c r="BI141" s="55" t="n"/>
      <c r="BJ141" s="55" t="n"/>
      <c r="BK141" s="55" t="n"/>
      <c r="BL141" s="55" t="n"/>
      <c r="BM141" s="55" t="n"/>
      <c r="BN141" s="55" t="n"/>
      <c r="BO141" s="55" t="n"/>
      <c r="BP141" s="55" t="n"/>
      <c r="BQ141" s="55" t="n"/>
    </row>
    <row r="142" outlineLevel="1">
      <c r="B142" s="4" t="n"/>
      <c r="C142" s="4"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c r="AA142" s="3" t="n"/>
      <c r="AB142" s="3" t="n"/>
      <c r="AC142" s="3" t="n"/>
      <c r="AD142" s="3" t="n"/>
      <c r="AE142" s="3" t="n"/>
      <c r="AF142" s="3" t="n"/>
      <c r="AG142" s="3" t="n"/>
      <c r="AH142" s="3" t="n"/>
      <c r="AI142" s="3" t="n"/>
      <c r="AJ142" s="3" t="n"/>
      <c r="AK142" s="3" t="n"/>
      <c r="AL142" s="3" t="n"/>
      <c r="AM142" s="3" t="n"/>
      <c r="AN142" s="3" t="n"/>
      <c r="AO142" s="55" t="n"/>
      <c r="AP142" s="55" t="n"/>
      <c r="AQ142" s="55" t="n"/>
      <c r="AR142" s="55" t="n"/>
      <c r="AS142" s="55" t="n"/>
      <c r="AT142" s="55" t="n"/>
      <c r="AU142" s="55" t="n"/>
      <c r="AV142" s="55" t="n"/>
      <c r="AW142" s="55" t="n"/>
      <c r="AX142" s="55" t="n"/>
      <c r="AY142" s="55" t="n"/>
      <c r="AZ142" s="67" t="n"/>
      <c r="BA142" s="55" t="n"/>
      <c r="BB142" s="55" t="n"/>
      <c r="BC142" s="55" t="n"/>
      <c r="BD142" s="55" t="n"/>
      <c r="BE142" s="55" t="n"/>
      <c r="BF142" s="55" t="n"/>
      <c r="BG142" s="55" t="n"/>
      <c r="BH142" s="55" t="n"/>
      <c r="BI142" s="55" t="n"/>
      <c r="BJ142" s="55" t="n"/>
      <c r="BK142" s="55" t="n"/>
      <c r="BL142" s="55" t="n"/>
      <c r="BM142" s="55" t="n"/>
      <c r="BN142" s="55" t="n"/>
      <c r="BO142" s="55" t="n"/>
      <c r="BP142" s="55" t="n"/>
      <c r="BQ142" s="55" t="n"/>
    </row>
    <row r="143" outlineLevel="1">
      <c r="B143" s="4" t="n"/>
      <c r="C143" s="4"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c r="AA143" s="3" t="n"/>
      <c r="AB143" s="3" t="n"/>
      <c r="AC143" s="3" t="n"/>
      <c r="AD143" s="3" t="n"/>
      <c r="AE143" s="3" t="n"/>
      <c r="AF143" s="3" t="n"/>
      <c r="AG143" s="3" t="n"/>
      <c r="AH143" s="3" t="n"/>
      <c r="AI143" s="3" t="n"/>
      <c r="AJ143" s="3" t="n"/>
      <c r="AK143" s="3" t="n"/>
      <c r="AL143" s="3" t="n"/>
      <c r="AM143" s="3" t="n"/>
      <c r="AN143" s="3" t="n"/>
      <c r="AO143" s="55" t="n"/>
      <c r="AP143" s="55" t="n"/>
      <c r="AQ143" s="55" t="n"/>
      <c r="AR143" s="55" t="n"/>
      <c r="AS143" s="55" t="n"/>
      <c r="AT143" s="55" t="n"/>
      <c r="AU143" s="55" t="n"/>
      <c r="AV143" s="55" t="n"/>
      <c r="AW143" s="55" t="n"/>
      <c r="AX143" s="55" t="n"/>
      <c r="AY143" s="55" t="n"/>
      <c r="AZ143" s="67" t="n"/>
      <c r="BA143" s="55" t="n"/>
      <c r="BB143" s="55" t="n"/>
      <c r="BC143" s="55" t="n"/>
      <c r="BD143" s="55" t="n"/>
      <c r="BE143" s="55" t="n"/>
      <c r="BF143" s="55" t="n"/>
      <c r="BG143" s="55" t="n"/>
      <c r="BH143" s="55" t="n"/>
      <c r="BI143" s="55" t="n"/>
      <c r="BJ143" s="55" t="n"/>
      <c r="BK143" s="55" t="n"/>
      <c r="BL143" s="55" t="n"/>
      <c r="BM143" s="55" t="n"/>
      <c r="BN143" s="55" t="n"/>
      <c r="BO143" s="55" t="n"/>
      <c r="BP143" s="55" t="n"/>
      <c r="BQ143" s="55" t="n"/>
    </row>
    <row r="144" outlineLevel="1">
      <c r="B144" s="4" t="n"/>
      <c r="C144" s="4"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c r="AA144" s="3" t="n"/>
      <c r="AB144" s="3" t="n"/>
      <c r="AC144" s="3" t="n"/>
      <c r="AD144" s="3" t="n"/>
      <c r="AE144" s="3" t="n"/>
      <c r="AF144" s="3" t="n"/>
      <c r="AG144" s="3" t="n"/>
      <c r="AH144" s="3" t="n"/>
      <c r="AI144" s="3" t="n"/>
      <c r="AJ144" s="3" t="n"/>
      <c r="AK144" s="3" t="n"/>
      <c r="AL144" s="3" t="n"/>
      <c r="AM144" s="3" t="n"/>
      <c r="AN144" s="3" t="n"/>
      <c r="AO144" s="55" t="n"/>
      <c r="AP144" s="55" t="n"/>
      <c r="AQ144" s="55" t="n"/>
      <c r="AR144" s="55" t="n"/>
      <c r="AS144" s="55" t="n"/>
      <c r="AT144" s="55" t="n"/>
      <c r="AU144" s="55" t="n"/>
      <c r="AV144" s="55" t="n"/>
      <c r="AW144" s="55" t="n"/>
      <c r="AX144" s="55" t="n"/>
      <c r="AY144" s="55" t="n"/>
      <c r="AZ144" s="67" t="n"/>
      <c r="BA144" s="55" t="n"/>
      <c r="BB144" s="55" t="n"/>
      <c r="BC144" s="55" t="n"/>
      <c r="BD144" s="55" t="n"/>
      <c r="BE144" s="55" t="n"/>
      <c r="BF144" s="55" t="n"/>
      <c r="BG144" s="55" t="n"/>
      <c r="BH144" s="55" t="n"/>
      <c r="BI144" s="55" t="n"/>
      <c r="BJ144" s="55" t="n"/>
      <c r="BK144" s="55" t="n"/>
      <c r="BL144" s="55" t="n"/>
      <c r="BM144" s="55" t="n"/>
      <c r="BN144" s="55" t="n"/>
      <c r="BO144" s="55" t="n"/>
      <c r="BP144" s="55" t="n"/>
      <c r="BQ144" s="55" t="n"/>
    </row>
    <row r="145" outlineLevel="1">
      <c r="B145" s="4" t="n"/>
      <c r="C145" s="4"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c r="AA145" s="3" t="n"/>
      <c r="AB145" s="3" t="n"/>
      <c r="AC145" s="3" t="n"/>
      <c r="AD145" s="3" t="n"/>
      <c r="AE145" s="3" t="n"/>
      <c r="AF145" s="3" t="n"/>
      <c r="AG145" s="3" t="n"/>
      <c r="AH145" s="3" t="n"/>
      <c r="AI145" s="3" t="n"/>
      <c r="AJ145" s="3" t="n"/>
      <c r="AK145" s="3" t="n"/>
      <c r="AL145" s="3" t="n"/>
      <c r="AM145" s="3" t="n"/>
      <c r="AN145" s="3" t="n"/>
      <c r="AO145" s="55" t="n"/>
      <c r="AP145" s="55" t="n"/>
      <c r="AQ145" s="55" t="n"/>
      <c r="AR145" s="55" t="n"/>
      <c r="AS145" s="55" t="n"/>
      <c r="AT145" s="55" t="n"/>
      <c r="AU145" s="55" t="n"/>
      <c r="AV145" s="55" t="n"/>
      <c r="AW145" s="55" t="n"/>
      <c r="AX145" s="55" t="n"/>
      <c r="AY145" s="55" t="n"/>
      <c r="AZ145" s="67" t="n"/>
      <c r="BA145" s="55" t="n"/>
      <c r="BB145" s="55" t="n"/>
      <c r="BC145" s="55" t="n"/>
      <c r="BD145" s="55" t="n"/>
      <c r="BE145" s="55" t="n"/>
      <c r="BF145" s="55" t="n"/>
      <c r="BG145" s="55" t="n"/>
      <c r="BH145" s="55" t="n"/>
      <c r="BI145" s="55" t="n"/>
      <c r="BJ145" s="55" t="n"/>
      <c r="BK145" s="55" t="n"/>
      <c r="BL145" s="55" t="n"/>
      <c r="BM145" s="55" t="n"/>
      <c r="BN145" s="55" t="n"/>
      <c r="BO145" s="55" t="n"/>
      <c r="BP145" s="55" t="n"/>
      <c r="BQ145" s="55" t="n"/>
    </row>
    <row r="146" outlineLevel="1">
      <c r="B146" s="4" t="n"/>
      <c r="C146" s="4"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c r="AA146" s="3" t="n"/>
      <c r="AB146" s="3" t="n"/>
      <c r="AC146" s="3" t="n"/>
      <c r="AD146" s="3" t="n"/>
      <c r="AE146" s="3" t="n"/>
      <c r="AF146" s="3" t="n"/>
      <c r="AG146" s="3" t="n"/>
      <c r="AH146" s="3" t="n"/>
      <c r="AI146" s="3" t="n"/>
      <c r="AJ146" s="3" t="n"/>
      <c r="AK146" s="3" t="n"/>
      <c r="AL146" s="3" t="n"/>
      <c r="AM146" s="3" t="n"/>
      <c r="AN146" s="3" t="n"/>
      <c r="AO146" s="55" t="n"/>
      <c r="AP146" s="55" t="n"/>
      <c r="AQ146" s="55" t="n"/>
      <c r="AR146" s="55" t="n"/>
      <c r="AS146" s="55" t="n"/>
      <c r="AT146" s="55" t="n"/>
      <c r="AU146" s="55" t="n"/>
      <c r="AV146" s="55" t="n"/>
      <c r="AW146" s="55" t="n"/>
      <c r="AX146" s="55" t="n"/>
      <c r="AY146" s="55" t="n"/>
      <c r="AZ146" s="67" t="n"/>
      <c r="BA146" s="55" t="n"/>
      <c r="BB146" s="55" t="n"/>
      <c r="BC146" s="55" t="n"/>
      <c r="BD146" s="55" t="n"/>
      <c r="BE146" s="55" t="n"/>
      <c r="BF146" s="55" t="n"/>
      <c r="BG146" s="55" t="n"/>
      <c r="BH146" s="55" t="n"/>
      <c r="BI146" s="55" t="n"/>
      <c r="BJ146" s="55" t="n"/>
      <c r="BK146" s="55" t="n"/>
      <c r="BL146" s="55" t="n"/>
      <c r="BM146" s="55" t="n"/>
      <c r="BN146" s="55" t="n"/>
      <c r="BO146" s="55" t="n"/>
      <c r="BP146" s="55" t="n"/>
      <c r="BQ146" s="55" t="n"/>
    </row>
    <row r="147" outlineLevel="1">
      <c r="B147" s="4" t="n"/>
      <c r="C147" s="4"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c r="AA147" s="3" t="n"/>
      <c r="AB147" s="3" t="n"/>
      <c r="AC147" s="3" t="n"/>
      <c r="AD147" s="3" t="n"/>
      <c r="AE147" s="3" t="n"/>
      <c r="AF147" s="3" t="n"/>
      <c r="AG147" s="3" t="n"/>
      <c r="AH147" s="3" t="n"/>
      <c r="AI147" s="3" t="n"/>
      <c r="AJ147" s="3" t="n"/>
      <c r="AK147" s="3" t="n"/>
      <c r="AL147" s="3" t="n"/>
      <c r="AM147" s="3" t="n"/>
      <c r="AN147" s="3" t="n"/>
      <c r="AO147" s="55" t="n"/>
      <c r="AP147" s="55" t="n"/>
      <c r="AQ147" s="55" t="n"/>
      <c r="AR147" s="55" t="n"/>
      <c r="AS147" s="55" t="n"/>
      <c r="AT147" s="55" t="n"/>
      <c r="AU147" s="55" t="n"/>
      <c r="AV147" s="55" t="n"/>
      <c r="AW147" s="55" t="n"/>
      <c r="AX147" s="55" t="n"/>
      <c r="AY147" s="55" t="n"/>
      <c r="AZ147" s="67" t="n"/>
      <c r="BA147" s="55" t="n"/>
      <c r="BB147" s="55" t="n"/>
      <c r="BC147" s="55" t="n"/>
      <c r="BD147" s="55" t="n"/>
      <c r="BE147" s="55" t="n"/>
      <c r="BF147" s="55" t="n"/>
      <c r="BG147" s="55" t="n"/>
      <c r="BH147" s="55" t="n"/>
      <c r="BI147" s="55" t="n"/>
      <c r="BJ147" s="55" t="n"/>
      <c r="BK147" s="55" t="n"/>
      <c r="BL147" s="55" t="n"/>
      <c r="BM147" s="55" t="n"/>
      <c r="BN147" s="55" t="n"/>
      <c r="BO147" s="55" t="n"/>
      <c r="BP147" s="55" t="n"/>
      <c r="BQ147" s="55" t="n"/>
    </row>
    <row r="148" outlineLevel="1">
      <c r="B148" s="4" t="n"/>
      <c r="C148" s="4"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c r="AA148" s="3" t="n"/>
      <c r="AB148" s="3" t="n"/>
      <c r="AC148" s="3" t="n"/>
      <c r="AD148" s="3" t="n"/>
      <c r="AE148" s="3" t="n"/>
      <c r="AF148" s="3" t="n"/>
      <c r="AG148" s="3" t="n"/>
      <c r="AH148" s="3" t="n"/>
      <c r="AI148" s="3" t="n"/>
      <c r="AJ148" s="3" t="n"/>
      <c r="AK148" s="3" t="n"/>
      <c r="AL148" s="3" t="n"/>
      <c r="AM148" s="3" t="n"/>
      <c r="AN148" s="3" t="n"/>
      <c r="AO148" s="55" t="n"/>
      <c r="AP148" s="55" t="n"/>
      <c r="AQ148" s="55" t="n"/>
      <c r="AR148" s="55" t="n"/>
      <c r="AS148" s="55" t="n"/>
      <c r="AT148" s="55" t="n"/>
      <c r="AU148" s="55" t="n"/>
      <c r="AV148" s="55" t="n"/>
      <c r="AW148" s="55" t="n"/>
      <c r="AX148" s="55" t="n"/>
      <c r="AY148" s="55" t="n"/>
      <c r="AZ148" s="67" t="n"/>
      <c r="BA148" s="55" t="n"/>
      <c r="BB148" s="55" t="n"/>
      <c r="BC148" s="55" t="n"/>
      <c r="BD148" s="55" t="n"/>
      <c r="BE148" s="55" t="n"/>
      <c r="BF148" s="55" t="n"/>
      <c r="BG148" s="55" t="n"/>
      <c r="BH148" s="55" t="n"/>
      <c r="BI148" s="55" t="n"/>
      <c r="BJ148" s="55" t="n"/>
      <c r="BK148" s="55" t="n"/>
      <c r="BL148" s="55" t="n"/>
      <c r="BM148" s="55" t="n"/>
      <c r="BN148" s="55" t="n"/>
      <c r="BO148" s="55" t="n"/>
      <c r="BP148" s="55" t="n"/>
      <c r="BQ148" s="55" t="n"/>
    </row>
    <row r="149" outlineLevel="1">
      <c r="B149" s="4" t="n"/>
      <c r="C149" s="4"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c r="AA149" s="3" t="n"/>
      <c r="AB149" s="3" t="n"/>
      <c r="AC149" s="3" t="n"/>
      <c r="AD149" s="3" t="n"/>
      <c r="AE149" s="3" t="n"/>
      <c r="AF149" s="3" t="n"/>
      <c r="AG149" s="3" t="n"/>
      <c r="AH149" s="3" t="n"/>
      <c r="AI149" s="3" t="n"/>
      <c r="AJ149" s="3" t="n"/>
      <c r="AK149" s="3" t="n"/>
      <c r="AL149" s="3" t="n"/>
      <c r="AM149" s="3" t="n"/>
      <c r="AN149" s="3" t="n"/>
      <c r="AO149" s="55" t="n"/>
      <c r="AP149" s="55" t="n"/>
      <c r="AQ149" s="55" t="n"/>
      <c r="AR149" s="55" t="n"/>
      <c r="AS149" s="55" t="n"/>
      <c r="AT149" s="55" t="n"/>
      <c r="AU149" s="55" t="n"/>
      <c r="AV149" s="55" t="n"/>
      <c r="AW149" s="55" t="n"/>
      <c r="AX149" s="55" t="n"/>
      <c r="AY149" s="55" t="n"/>
      <c r="AZ149" s="67" t="n"/>
      <c r="BA149" s="55" t="n"/>
      <c r="BB149" s="55" t="n"/>
      <c r="BC149" s="55" t="n"/>
      <c r="BD149" s="55" t="n"/>
      <c r="BE149" s="55" t="n"/>
      <c r="BF149" s="55" t="n"/>
      <c r="BG149" s="55" t="n"/>
      <c r="BH149" s="55" t="n"/>
      <c r="BI149" s="55" t="n"/>
      <c r="BJ149" s="55" t="n"/>
      <c r="BK149" s="55" t="n"/>
      <c r="BL149" s="55" t="n"/>
      <c r="BM149" s="55" t="n"/>
      <c r="BN149" s="55" t="n"/>
      <c r="BO149" s="55" t="n"/>
      <c r="BP149" s="55" t="n"/>
      <c r="BQ149" s="55" t="n"/>
    </row>
    <row r="150" outlineLevel="1">
      <c r="B150" s="4" t="n"/>
      <c r="C150" s="4"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c r="AA150" s="3" t="n"/>
      <c r="AB150" s="3" t="n"/>
      <c r="AC150" s="3" t="n"/>
      <c r="AD150" s="3" t="n"/>
      <c r="AE150" s="3" t="n"/>
      <c r="AF150" s="3" t="n"/>
      <c r="AG150" s="3" t="n"/>
      <c r="AH150" s="3" t="n"/>
      <c r="AI150" s="3" t="n"/>
      <c r="AJ150" s="3" t="n"/>
      <c r="AK150" s="3" t="n"/>
      <c r="AL150" s="3" t="n"/>
      <c r="AM150" s="3" t="n"/>
      <c r="AN150" s="3" t="n"/>
      <c r="AO150" s="55" t="n"/>
      <c r="AP150" s="55" t="n"/>
      <c r="AQ150" s="55" t="n"/>
      <c r="AR150" s="55" t="n"/>
      <c r="AS150" s="55" t="n"/>
      <c r="AT150" s="55" t="n"/>
      <c r="AU150" s="55" t="n"/>
      <c r="AV150" s="55" t="n"/>
      <c r="AW150" s="55" t="n"/>
      <c r="AX150" s="55" t="n"/>
      <c r="AY150" s="55" t="n"/>
      <c r="AZ150" s="67" t="n"/>
      <c r="BA150" s="55" t="n"/>
      <c r="BB150" s="55" t="n"/>
      <c r="BC150" s="55" t="n"/>
      <c r="BD150" s="55" t="n"/>
      <c r="BE150" s="55" t="n"/>
      <c r="BF150" s="55" t="n"/>
      <c r="BG150" s="55" t="n"/>
      <c r="BH150" s="55" t="n"/>
      <c r="BI150" s="55" t="n"/>
      <c r="BJ150" s="55" t="n"/>
      <c r="BK150" s="55" t="n"/>
      <c r="BL150" s="55" t="n"/>
      <c r="BM150" s="55" t="n"/>
      <c r="BN150" s="55" t="n"/>
      <c r="BO150" s="55" t="n"/>
      <c r="BP150" s="55" t="n"/>
      <c r="BQ150" s="55" t="n"/>
    </row>
    <row r="151" outlineLevel="1">
      <c r="B151" s="4" t="n"/>
      <c r="C151" s="4"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c r="AA151" s="3" t="n"/>
      <c r="AB151" s="3" t="n"/>
      <c r="AC151" s="3" t="n"/>
      <c r="AD151" s="3" t="n"/>
      <c r="AE151" s="3" t="n"/>
      <c r="AF151" s="3" t="n"/>
      <c r="AG151" s="3" t="n"/>
      <c r="AH151" s="3" t="n"/>
      <c r="AI151" s="3" t="n"/>
      <c r="AJ151" s="3" t="n"/>
      <c r="AK151" s="3" t="n"/>
      <c r="AL151" s="3" t="n"/>
      <c r="AM151" s="3" t="n"/>
      <c r="AN151" s="3" t="n"/>
      <c r="AO151" s="55" t="n"/>
      <c r="AP151" s="55" t="n"/>
      <c r="AQ151" s="55" t="n"/>
      <c r="AR151" s="55" t="n"/>
      <c r="AS151" s="55" t="n"/>
      <c r="AT151" s="55" t="n"/>
      <c r="AU151" s="55" t="n"/>
      <c r="AV151" s="55" t="n"/>
      <c r="AW151" s="55" t="n"/>
      <c r="AX151" s="55" t="n"/>
      <c r="AY151" s="55" t="n"/>
      <c r="AZ151" s="67" t="n"/>
      <c r="BA151" s="55" t="n"/>
      <c r="BB151" s="55" t="n"/>
      <c r="BC151" s="55" t="n"/>
      <c r="BD151" s="55" t="n"/>
      <c r="BE151" s="55" t="n"/>
      <c r="BF151" s="55" t="n"/>
      <c r="BG151" s="55" t="n"/>
      <c r="BH151" s="55" t="n"/>
      <c r="BI151" s="55" t="n"/>
      <c r="BJ151" s="55" t="n"/>
      <c r="BK151" s="55" t="n"/>
      <c r="BL151" s="55" t="n"/>
      <c r="BM151" s="55" t="n"/>
      <c r="BN151" s="55" t="n"/>
      <c r="BO151" s="55" t="n"/>
      <c r="BP151" s="55" t="n"/>
      <c r="BQ151" s="55" t="n"/>
    </row>
    <row r="152" outlineLevel="1">
      <c r="B152" s="4" t="n"/>
      <c r="C152" s="4"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c r="AA152" s="3" t="n"/>
      <c r="AB152" s="3" t="n"/>
      <c r="AC152" s="3" t="n"/>
      <c r="AD152" s="3" t="n"/>
      <c r="AE152" s="3" t="n"/>
      <c r="AF152" s="3" t="n"/>
      <c r="AG152" s="3" t="n"/>
      <c r="AH152" s="3" t="n"/>
      <c r="AI152" s="3" t="n"/>
      <c r="AJ152" s="3" t="n"/>
      <c r="AK152" s="3" t="n"/>
      <c r="AL152" s="3" t="n"/>
      <c r="AM152" s="3" t="n"/>
      <c r="AN152" s="3" t="n"/>
      <c r="AO152" s="55" t="n"/>
      <c r="AP152" s="55" t="n"/>
      <c r="AQ152" s="55" t="n"/>
      <c r="AR152" s="55" t="n"/>
      <c r="AS152" s="55" t="n"/>
      <c r="AT152" s="55" t="n"/>
      <c r="AU152" s="55" t="n"/>
      <c r="AV152" s="55" t="n"/>
      <c r="AW152" s="55" t="n"/>
      <c r="AX152" s="55" t="n"/>
      <c r="AY152" s="55" t="n"/>
      <c r="AZ152" s="67" t="n"/>
      <c r="BA152" s="55" t="n"/>
      <c r="BB152" s="55" t="n"/>
      <c r="BC152" s="55" t="n"/>
      <c r="BD152" s="55" t="n"/>
      <c r="BE152" s="55" t="n"/>
      <c r="BF152" s="55" t="n"/>
      <c r="BG152" s="55" t="n"/>
      <c r="BH152" s="55" t="n"/>
      <c r="BI152" s="55" t="n"/>
      <c r="BJ152" s="55" t="n"/>
      <c r="BK152" s="55" t="n"/>
      <c r="BL152" s="55" t="n"/>
      <c r="BM152" s="55" t="n"/>
      <c r="BN152" s="55" t="n"/>
      <c r="BO152" s="55" t="n"/>
      <c r="BP152" s="55" t="n"/>
      <c r="BQ152" s="55" t="n"/>
    </row>
    <row r="153" outlineLevel="1">
      <c r="B153" s="4" t="n"/>
      <c r="C153" s="4"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c r="AA153" s="3" t="n"/>
      <c r="AB153" s="3" t="n"/>
      <c r="AC153" s="3" t="n"/>
      <c r="AD153" s="3" t="n"/>
      <c r="AE153" s="3" t="n"/>
      <c r="AF153" s="3" t="n"/>
      <c r="AG153" s="3" t="n"/>
      <c r="AH153" s="3" t="n"/>
      <c r="AI153" s="3" t="n"/>
      <c r="AJ153" s="3" t="n"/>
      <c r="AK153" s="3" t="n"/>
      <c r="AL153" s="3" t="n"/>
      <c r="AM153" s="3" t="n"/>
      <c r="AN153" s="3" t="n"/>
      <c r="AO153" s="55" t="n"/>
      <c r="AP153" s="55" t="n"/>
      <c r="AQ153" s="55" t="n"/>
      <c r="AR153" s="55" t="n"/>
      <c r="AS153" s="55" t="n"/>
      <c r="AT153" s="55" t="n"/>
      <c r="AU153" s="55" t="n"/>
      <c r="AV153" s="55" t="n"/>
      <c r="AW153" s="55" t="n"/>
      <c r="AX153" s="55" t="n"/>
      <c r="AY153" s="55" t="n"/>
      <c r="AZ153" s="67" t="n"/>
      <c r="BA153" s="55" t="n"/>
      <c r="BB153" s="55" t="n"/>
      <c r="BC153" s="55" t="n"/>
      <c r="BD153" s="55" t="n"/>
      <c r="BE153" s="55" t="n"/>
      <c r="BF153" s="55" t="n"/>
      <c r="BG153" s="55" t="n"/>
      <c r="BH153" s="55" t="n"/>
      <c r="BI153" s="55" t="n"/>
      <c r="BJ153" s="55" t="n"/>
      <c r="BK153" s="55" t="n"/>
      <c r="BL153" s="55" t="n"/>
      <c r="BM153" s="55" t="n"/>
      <c r="BN153" s="55" t="n"/>
      <c r="BO153" s="55" t="n"/>
      <c r="BP153" s="55" t="n"/>
      <c r="BQ153" s="55" t="n"/>
    </row>
    <row r="154" outlineLevel="1">
      <c r="B154" s="4" t="n"/>
      <c r="C154" s="4"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c r="AA154" s="3" t="n"/>
      <c r="AB154" s="3" t="n"/>
      <c r="AC154" s="3" t="n"/>
      <c r="AD154" s="3" t="n"/>
      <c r="AE154" s="3" t="n"/>
      <c r="AF154" s="3" t="n"/>
      <c r="AG154" s="3" t="n"/>
      <c r="AH154" s="3" t="n"/>
      <c r="AI154" s="3" t="n"/>
      <c r="AJ154" s="3" t="n"/>
      <c r="AK154" s="3" t="n"/>
      <c r="AL154" s="3" t="n"/>
      <c r="AM154" s="3" t="n"/>
      <c r="AN154" s="3" t="n"/>
      <c r="AO154" s="55" t="n"/>
      <c r="AP154" s="55" t="n"/>
      <c r="AQ154" s="55" t="n"/>
      <c r="AR154" s="55" t="n"/>
      <c r="AS154" s="55" t="n"/>
      <c r="AT154" s="55" t="n"/>
      <c r="AU154" s="55" t="n"/>
      <c r="AV154" s="55" t="n"/>
      <c r="AW154" s="55" t="n"/>
      <c r="AX154" s="55" t="n"/>
      <c r="AY154" s="55" t="n"/>
      <c r="AZ154" s="67" t="n"/>
      <c r="BA154" s="55" t="n"/>
      <c r="BB154" s="55" t="n"/>
      <c r="BC154" s="55" t="n"/>
      <c r="BD154" s="55" t="n"/>
      <c r="BE154" s="55" t="n"/>
      <c r="BF154" s="55" t="n"/>
      <c r="BG154" s="55" t="n"/>
      <c r="BH154" s="55" t="n"/>
      <c r="BI154" s="55" t="n"/>
      <c r="BJ154" s="55" t="n"/>
      <c r="BK154" s="55" t="n"/>
      <c r="BL154" s="55" t="n"/>
      <c r="BM154" s="55" t="n"/>
      <c r="BN154" s="55" t="n"/>
      <c r="BO154" s="55" t="n"/>
      <c r="BP154" s="55" t="n"/>
      <c r="BQ154" s="55" t="n"/>
    </row>
    <row r="155" ht="15" customHeight="1">
      <c r="B155" s="50" t="n"/>
      <c r="C155" s="50" t="inlineStr">
        <is>
          <t>Diverted Requests</t>
        </is>
      </c>
      <c r="D155" s="88">
        <f>IF(SUM(D113:D154)=0,"",SUM(D113:D154))</f>
        <v/>
      </c>
      <c r="E155" s="2">
        <f>IF(SUM(E113:E154)=0,"",SUM(E113:E154))</f>
        <v/>
      </c>
      <c r="F155" s="2">
        <f>IF(SUM(F113:F154)=0,"",SUM(F113:F154))</f>
        <v/>
      </c>
      <c r="G155" s="2">
        <f>IF(SUM(G113:G154)=0,"",SUM(G113:G154))</f>
        <v/>
      </c>
      <c r="H155" s="2">
        <f>IF(SUM(H113:H154)=0,"",SUM(H113:H154))</f>
        <v/>
      </c>
      <c r="I155" s="2">
        <f>IF(SUM(I113:I154)=0,"",SUM(I113:I154))</f>
        <v/>
      </c>
      <c r="J155" s="2">
        <f>IF(SUM(J113:J154)=0,"",SUM(J113:J154))</f>
        <v/>
      </c>
      <c r="K155" s="2">
        <f>IF(SUM(K113:K154)=0,"",SUM(K113:K154))</f>
        <v/>
      </c>
      <c r="L155" s="2">
        <f>IF(SUM(L113:L154)=0,"",SUM(L113:L154))</f>
        <v/>
      </c>
      <c r="M155" s="2">
        <f>IF(SUM(M113:M154)=0,"",SUM(M113:M154))</f>
        <v/>
      </c>
      <c r="N155" s="2">
        <f>IF(SUM(N113:N154)=0,"",SUM(N113:N154))</f>
        <v/>
      </c>
      <c r="O155" s="2">
        <f>IF(SUM(O113:O154)=0,"",SUM(O113:O154))</f>
        <v/>
      </c>
      <c r="P155" s="2">
        <f>IF(SUM(P113:P154)=0,"",SUM(P113:P154))</f>
        <v/>
      </c>
      <c r="Q155" s="2">
        <f>IF(SUM(Q113:Q154)=0,"",SUM(Q113:Q154))</f>
        <v/>
      </c>
      <c r="R155" s="2">
        <f>IF(SUM(R113:R154)=0,"",SUM(R113:R154))</f>
        <v/>
      </c>
      <c r="S155" s="2">
        <f>IF(SUM(S113:S154)=0,"",SUM(S113:S154))</f>
        <v/>
      </c>
      <c r="T155" s="2">
        <f>IF(SUM(T113:T154)=0,"",SUM(T113:T154))</f>
        <v/>
      </c>
      <c r="U155" s="2">
        <f>IF(SUM(U113:U154)=0,"",SUM(U113:U154))</f>
        <v/>
      </c>
      <c r="V155" s="2">
        <f>IF(SUM(V113:V154)=0,"",SUM(V113:V154))</f>
        <v/>
      </c>
      <c r="W155" s="2">
        <f>IF(SUM(W113:W154)=0,"",SUM(W113:W154))</f>
        <v/>
      </c>
      <c r="X155" s="2">
        <f>IF(SUM(X113:X154)=0,"",SUM(X113:X154))</f>
        <v/>
      </c>
      <c r="Y155" s="2">
        <f>IF(SUM(Y113:Y154)=0,"",SUM(Y113:Y154))</f>
        <v/>
      </c>
      <c r="Z155" s="2">
        <f>IF(SUM(Z113:Z154)=0,"",SUM(Z113:Z154))</f>
        <v/>
      </c>
      <c r="AA155" s="2">
        <f>IF(SUM(AA113:AA154)=0,"",SUM(AA113:AA154))</f>
        <v/>
      </c>
      <c r="AB155" s="2">
        <f>IF(SUM(AB113:AB154)=0,"",SUM(AB113:AB154))</f>
        <v/>
      </c>
      <c r="AC155" s="2">
        <f>IF(SUM(AC113:AC154)=0,"",SUM(AC113:AC154))</f>
        <v/>
      </c>
      <c r="AD155" s="2">
        <f>IF(SUM(AD113:AD154)=0,"",SUM(AD113:AD154))</f>
        <v/>
      </c>
      <c r="AE155" s="2">
        <f>IF(SUM(AE113:AE154)=0,"",SUM(AE113:AE154))</f>
        <v/>
      </c>
      <c r="AF155" s="2">
        <f>IF(SUM(AF113:AF154)=0,"",SUM(AF113:AF154))</f>
        <v/>
      </c>
      <c r="AG155" s="2">
        <f>IF(SUM(AG113:AG154)=0,"",SUM(AG113:AG154))</f>
        <v/>
      </c>
      <c r="AH155" s="2">
        <f>IF(SUM(AH113:AH154)=0,"",SUM(AH113:AH154))</f>
        <v/>
      </c>
      <c r="AI155" s="2">
        <f>IF(SUM(AI113:AI154)=0,"",SUM(AI113:AI154))</f>
        <v/>
      </c>
      <c r="AJ155" s="2">
        <f>IF(SUM(AJ113:AJ154)=0,"",SUM(AJ113:AJ154))</f>
        <v/>
      </c>
      <c r="AK155" s="2">
        <f>IF(SUM(AK113:AK154)=0,"",SUM(AK113:AK154))</f>
        <v/>
      </c>
      <c r="AL155" s="2">
        <f>IF(SUM(AL113:AL154)=0,"",SUM(AL113:AL154))</f>
        <v/>
      </c>
      <c r="AM155" s="2">
        <f>IF(SUM(AM113:AM154)=0,"",SUM(AM113:AM154))</f>
        <v/>
      </c>
      <c r="AN155" s="2">
        <f>IF(SUM(AN113:AN154)=0,"",SUM(AN113:AN154))</f>
        <v/>
      </c>
      <c r="AO155" s="67">
        <f>IF(SUM(AO113:AO154)=0,"",SUM(AO113:AO154))</f>
        <v/>
      </c>
      <c r="AP155" s="67">
        <f>IF(SUM(AP113:AP154)=0,"",SUM(AP113:AP154))</f>
        <v/>
      </c>
      <c r="AQ155" s="67">
        <f>IF(SUM(AQ113:AQ154)=0,"",SUM(AQ113:AQ154))</f>
        <v/>
      </c>
      <c r="AR155" s="67">
        <f>IF(SUM(AR113:AR154)=0,"",SUM(AR113:AR154))</f>
        <v/>
      </c>
      <c r="AS155" s="67">
        <f>IF(SUM(AS113:AS154)=0,"",SUM(AS113:AS154))</f>
        <v/>
      </c>
      <c r="AT155" s="67">
        <f>IF(SUM(AT113:AT154)=0,"",SUM(AT113:AT154))</f>
        <v/>
      </c>
      <c r="AU155" s="67">
        <f>IF(SUM(AU113:AU154)=0,"",SUM(AU113:AU154))</f>
        <v/>
      </c>
      <c r="AV155" s="67">
        <f>IF(SUM(AV113:AV154)=0,"",SUM(AV113:AV154))</f>
        <v/>
      </c>
      <c r="AW155" s="67">
        <f>IF(SUM(AW113:AW154)=0,"",SUM(AW113:AW154))</f>
        <v/>
      </c>
      <c r="AX155" s="67">
        <f>IF(SUM(AX113:AX154)=0,"",SUM(AX113:AX154))</f>
        <v/>
      </c>
      <c r="AY155" s="67">
        <f>IF(SUM(AY113:AY154)=0,"",SUM(AY113:AY154))</f>
        <v/>
      </c>
      <c r="AZ155" s="67">
        <f>IF(SUM(AZ113:AZ154)=0,"",SUM(AZ113:AZ154))</f>
        <v/>
      </c>
      <c r="BA155" s="55">
        <f>IF(SUM(BA113:BA154)=0,"",SUM(BA113:BA154))</f>
        <v/>
      </c>
      <c r="BB155" s="55">
        <f>IF(SUM(BB113:BB154)=0,"",SUM(BB113:BB154))</f>
        <v/>
      </c>
      <c r="BC155" s="55">
        <f>IF(SUM(BC113:BC154)=0,"",SUM(BC113:BC154))</f>
        <v/>
      </c>
      <c r="BD155" s="55">
        <f>IF(SUM(BD113:BD154)=0,"",SUM(BD113:BD154))</f>
        <v/>
      </c>
      <c r="BE155" s="55">
        <f>IF(SUM(BE113:BE154)=0,"",SUM(BE113:BE154))</f>
        <v/>
      </c>
      <c r="BF155" s="55">
        <f>IF(SUM(BF113:BF154)=0,"",SUM(BF113:BF154))</f>
        <v/>
      </c>
      <c r="BG155" s="55">
        <f>IF(SUM(BG113:BG154)=0,"",SUM(BG113:BG154))</f>
        <v/>
      </c>
      <c r="BH155" s="55">
        <f>IF(SUM(BH113:BH154)=0,"",SUM(BH113:BH154))</f>
        <v/>
      </c>
      <c r="BI155" s="55">
        <f>IF(SUM(BI113:BI154)=0,"",SUM(BI113:BI154))</f>
        <v/>
      </c>
      <c r="BJ155" s="55">
        <f>IF(SUM(BJ113:BJ154)=0,"",SUM(BJ113:BJ154))</f>
        <v/>
      </c>
      <c r="BK155" s="55">
        <f>IF(SUM(BK113:BK154)=0,"",SUM(BK113:BK154))</f>
        <v/>
      </c>
      <c r="BL155" s="55">
        <f>IF(SUM(BL113:BL154)=0,"",SUM(BL113:BL154))</f>
        <v/>
      </c>
      <c r="BM155" s="55">
        <f>IF(SUM(BM113:BM154)=0,"",SUM(BM113:BM154))</f>
        <v/>
      </c>
      <c r="BN155" s="55">
        <f>IF(SUM(BN113:BN154)=0,"",SUM(BN113:BN154))</f>
        <v/>
      </c>
      <c r="BO155" s="55">
        <f>IF(SUM(BO113:BO154)=0,"",SUM(BO113:BO154))</f>
        <v/>
      </c>
      <c r="BP155" s="55">
        <f>IF(SUM(BP113:BP154)=0,"",SUM(BP113:BP154))</f>
        <v/>
      </c>
      <c r="BQ155" s="55">
        <f>IF(SUM(BQ113:BQ154)=0,"",SUM(BQ113:BQ154))</f>
        <v/>
      </c>
      <c r="BR155" s="1">
        <f>IF(SUM(BR113:BR154)=0,"",SUM(BR113:BR154))</f>
        <v/>
      </c>
      <c r="BS155" s="1">
        <f>IF(SUM(BS113:BS154)=0,"",SUM(BS113:BS154))</f>
        <v/>
      </c>
      <c r="BT155" s="1">
        <f>IF(SUM(BT113:BT154)=0,"",SUM(BT113:BT154))</f>
        <v/>
      </c>
      <c r="BU155" s="1">
        <f>IF(SUM(BU113:BU154)=0,"",SUM(BU113:BU154))</f>
        <v/>
      </c>
      <c r="BV155" s="1">
        <f>IF(SUM(BV113:BV154)=0,"",SUM(BV113:BV154))</f>
        <v/>
      </c>
      <c r="BW155" s="1">
        <f>IF(SUM(BW113:BW154)=0,"",SUM(BW113:BW154))</f>
        <v/>
      </c>
      <c r="BX155" s="1">
        <f>IF(SUM(BX113:BX154)=0,"",SUM(BX113:BX154))</f>
        <v/>
      </c>
      <c r="BY155" s="1">
        <f>IF(SUM(BY113:BY154)=0,"",SUM(BY113:BY154))</f>
        <v/>
      </c>
      <c r="BZ155" s="1">
        <f>IF(SUM(BZ113:BZ154)=0,"",SUM(BZ113:BZ154))</f>
        <v/>
      </c>
    </row>
    <row r="156">
      <c r="D156" s="55" t="n"/>
      <c r="E156" s="55" t="n"/>
      <c r="F156" s="55" t="n"/>
      <c r="G156" s="55" t="n"/>
      <c r="H156" s="55" t="n"/>
      <c r="I156" s="55" t="n"/>
      <c r="J156" s="55" t="n"/>
      <c r="K156" s="55" t="n"/>
      <c r="L156" s="55" t="n"/>
      <c r="M156" s="55" t="n"/>
      <c r="N156" s="55" t="n"/>
      <c r="O156" s="55" t="n"/>
      <c r="P156" s="55" t="n"/>
      <c r="Q156" s="55" t="n"/>
      <c r="R156" s="55" t="n"/>
      <c r="S156" s="55" t="n"/>
      <c r="T156" s="55" t="n"/>
      <c r="U156" s="55" t="n"/>
      <c r="V156" s="55" t="n"/>
      <c r="W156" s="55" t="n"/>
      <c r="X156" s="55" t="n"/>
      <c r="Y156" s="55" t="n"/>
      <c r="Z156" s="55" t="n"/>
      <c r="AA156" s="55" t="n"/>
      <c r="AB156" s="55" t="n"/>
      <c r="AC156" s="55" t="n"/>
      <c r="AD156" s="55" t="n"/>
      <c r="AE156" s="55" t="n"/>
      <c r="AF156" s="55" t="n"/>
      <c r="AG156" s="55" t="n"/>
      <c r="AH156" s="55" t="n"/>
      <c r="AI156" s="55" t="n"/>
      <c r="AJ156" s="55" t="n"/>
      <c r="AK156" s="55" t="n"/>
      <c r="AL156" s="55" t="n"/>
      <c r="AM156" s="55" t="n"/>
      <c r="AN156" s="55" t="n"/>
    </row>
    <row r="157">
      <c r="D157" s="55" t="n"/>
      <c r="E157" s="55" t="n"/>
      <c r="F157" s="55" t="n"/>
      <c r="G157" s="55" t="n"/>
      <c r="H157" s="55" t="n"/>
      <c r="I157" s="55" t="n"/>
      <c r="J157" s="55" t="n"/>
      <c r="K157" s="55" t="n"/>
      <c r="L157" s="55" t="n"/>
      <c r="M157" s="55" t="n"/>
      <c r="N157" s="55" t="n"/>
      <c r="O157" s="55" t="n"/>
      <c r="P157" s="55" t="n"/>
      <c r="Q157" s="55" t="n"/>
      <c r="R157" s="55" t="n"/>
      <c r="S157" s="55" t="n"/>
      <c r="T157" s="55" t="n"/>
      <c r="U157" s="55" t="n"/>
      <c r="V157" s="55" t="n"/>
      <c r="W157" s="55" t="n"/>
      <c r="X157" s="55" t="n"/>
      <c r="Y157" s="55" t="n"/>
      <c r="Z157" s="55" t="n"/>
      <c r="AA157" s="55" t="n"/>
      <c r="AB157" s="55" t="n"/>
      <c r="AC157" s="55" t="n"/>
      <c r="AD157" s="55" t="n"/>
      <c r="AE157" s="55" t="n"/>
      <c r="AF157" s="55" t="n"/>
      <c r="AG157" s="55" t="n"/>
      <c r="AH157" s="55" t="n"/>
      <c r="AI157" s="55" t="n"/>
      <c r="AJ157" s="55" t="n"/>
      <c r="AK157" s="55" t="n"/>
      <c r="AL157" s="55" t="n"/>
      <c r="AM157" s="55" t="n"/>
      <c r="AN157" s="55" t="n"/>
    </row>
  </sheetData>
  <mergeCells count="2">
    <mergeCell ref="C10:I10"/>
    <mergeCell ref="C9:I9"/>
  </mergeCells>
  <pageMargins left="0.7" right="0.7" top="0.75" bottom="0.75" header="0.3" footer="0.3"/>
  <pageSetup orientation="portrait" paperSize="9" verticalDpi="0"/>
</worksheet>
</file>

<file path=xl/worksheets/sheet4.xml><?xml version="1.0" encoding="utf-8"?>
<worksheet xmlns="http://schemas.openxmlformats.org/spreadsheetml/2006/main">
  <sheetPr>
    <tabColor theme="8" tint="0.3999755851924192"/>
    <outlinePr summaryBelow="1" summaryRight="1"/>
    <pageSetUpPr/>
  </sheetPr>
  <dimension ref="B1:BZ155"/>
  <sheetViews>
    <sheetView showGridLines="0" tabSelected="1" zoomScale="70" zoomScaleNormal="70" workbookViewId="0">
      <selection activeCell="F29" sqref="F29"/>
    </sheetView>
  </sheetViews>
  <sheetFormatPr baseColWidth="8" defaultColWidth="9.140625" defaultRowHeight="14.25" outlineLevelRow="1"/>
  <cols>
    <col width="9.140625" customWidth="1" style="1" min="1" max="1"/>
    <col width="15.85546875" customWidth="1" style="1" min="2" max="2"/>
    <col width="82.7109375" customWidth="1" style="29" min="3" max="3"/>
    <col width="15.28515625" customWidth="1" style="1" min="4" max="40"/>
    <col width="9.140625" customWidth="1" style="1" min="41" max="16384"/>
  </cols>
  <sheetData>
    <row r="1" ht="26.25" customHeight="1">
      <c r="B1" s="8" t="n"/>
    </row>
    <row r="2" ht="23.25" customHeight="1">
      <c r="B2" s="18" t="inlineStr">
        <is>
          <t>Pre referral Specialist Advice (Advice &amp; Guidance) | By measure, month and specialty grouping and ICB</t>
        </is>
      </c>
    </row>
    <row r="3" ht="23.25" customHeight="1">
      <c r="B3" s="16" t="inlineStr">
        <is>
          <t>Period:</t>
        </is>
      </c>
      <c r="C3" s="65" t="inlineStr">
        <is>
          <t>Mar-2024 to Feb-2025</t>
        </is>
      </c>
    </row>
    <row r="4" ht="23.25" customHeight="1">
      <c r="B4" s="16" t="inlineStr">
        <is>
          <t>Source:</t>
        </is>
      </c>
      <c r="C4" s="65" t="inlineStr">
        <is>
          <t>System Elective Recovery Outpatient Collection (S-EROC)</t>
        </is>
      </c>
    </row>
    <row r="5" ht="23.25" customHeight="1">
      <c r="B5" s="16" t="inlineStr">
        <is>
          <t>Published:</t>
        </is>
      </c>
      <c r="C5" s="65" t="inlineStr">
        <is>
          <t>10th April 2025</t>
        </is>
      </c>
    </row>
    <row r="6" ht="23.25" customHeight="1">
      <c r="B6" s="16" t="inlineStr">
        <is>
          <t>Status:</t>
        </is>
      </c>
      <c r="C6" s="19" t="inlineStr">
        <is>
          <t>Published</t>
        </is>
      </c>
    </row>
    <row r="7" ht="23.25" customHeight="1">
      <c r="B7" s="16" t="inlineStr">
        <is>
          <t>Contact:</t>
        </is>
      </c>
      <c r="C7" s="19" t="inlineStr">
        <is>
          <t>england.outpatient-transformation@nhs.net</t>
        </is>
      </c>
    </row>
    <row r="8" ht="23.25" customHeight="1">
      <c r="B8" s="17" t="n"/>
      <c r="C8" s="19" t="n"/>
    </row>
    <row r="9" ht="20.1" customHeight="1">
      <c r="B9" s="12" t="inlineStr">
        <is>
          <t xml:space="preserve">Coverage: </t>
        </is>
      </c>
      <c r="C9" s="85" t="inlineStr">
        <is>
          <t xml:space="preserve">This view of the data is based on the activity as reported by each ICB through the System EROC. </t>
        </is>
      </c>
    </row>
    <row r="10" ht="69.75" customHeight="1">
      <c r="B10" s="12" t="inlineStr">
        <is>
          <t>Notes:</t>
        </is>
      </c>
      <c r="C10" s="84" t="inlineStr">
        <is>
          <t>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t>
        </is>
      </c>
    </row>
    <row r="11" ht="18.75" customHeight="1">
      <c r="B11" s="12" t="n"/>
      <c r="C11" s="85" t="n"/>
    </row>
    <row r="12" ht="27.75" customFormat="1" customHeight="1" s="7">
      <c r="B12" s="10" t="inlineStr">
        <is>
          <t>a) Total Requests | Pre referral Specialist Advice (Advice &amp; Guidance)</t>
        </is>
      </c>
      <c r="C12" s="30" t="n"/>
      <c r="D12" s="27" t="n"/>
      <c r="E12" s="27" t="n"/>
      <c r="F12" s="27" t="n"/>
      <c r="G12" s="27" t="n"/>
      <c r="H12" s="27" t="n"/>
      <c r="I12" s="27" t="n"/>
      <c r="J12" s="27" t="n"/>
      <c r="K12" s="27" t="n"/>
      <c r="L12" s="27" t="n"/>
      <c r="M12" s="27" t="n"/>
      <c r="N12" s="27" t="n"/>
      <c r="O12" s="27" t="n"/>
      <c r="P12" s="27" t="n"/>
      <c r="Q12" s="27" t="n"/>
      <c r="R12" s="27" t="n"/>
      <c r="S12" s="27" t="n"/>
      <c r="T12" s="27" t="n"/>
      <c r="U12" s="27" t="n"/>
      <c r="V12" s="27" t="n"/>
      <c r="W12" s="27" t="n"/>
      <c r="X12" s="27" t="n"/>
      <c r="Y12" s="27" t="n"/>
      <c r="Z12" s="27" t="n"/>
      <c r="AA12" s="27" t="n"/>
      <c r="AB12" s="27" t="n"/>
      <c r="AC12" s="27" t="n"/>
      <c r="AD12" s="27" t="n"/>
      <c r="AE12" s="27" t="n"/>
      <c r="AF12" s="27" t="n"/>
      <c r="AG12" s="27" t="n"/>
      <c r="AH12" s="27" t="n"/>
      <c r="AI12" s="27" t="n"/>
      <c r="AJ12" s="27" t="n"/>
      <c r="AK12" s="27" t="n"/>
      <c r="AL12" s="27" t="n"/>
      <c r="AM12" s="27" t="n"/>
      <c r="AN12" s="27" t="n"/>
    </row>
    <row r="13" ht="30" customFormat="1" customHeight="1" s="15">
      <c r="B13" s="15" t="inlineStr">
        <is>
          <t>Total number of Specialist Advice requests raised:</t>
        </is>
      </c>
      <c r="C13" s="31" t="n"/>
      <c r="D13" s="28" t="n"/>
      <c r="E13" s="28" t="n"/>
      <c r="F13" s="28" t="n"/>
      <c r="G13" s="28" t="n"/>
      <c r="H13" s="28" t="n"/>
      <c r="I13" s="28" t="n"/>
      <c r="J13" s="28" t="n"/>
      <c r="K13" s="28" t="n"/>
      <c r="L13" s="28" t="n"/>
      <c r="M13" s="28" t="n"/>
      <c r="N13" s="28" t="n"/>
      <c r="O13" s="28" t="n"/>
      <c r="P13" s="28" t="n"/>
      <c r="Q13" s="28" t="n"/>
      <c r="R13" s="28" t="n"/>
      <c r="S13" s="28" t="n"/>
      <c r="T13" s="28" t="n"/>
      <c r="U13" s="28" t="n"/>
      <c r="V13" s="28" t="n"/>
      <c r="W13" s="28" t="n"/>
      <c r="X13" s="28" t="n"/>
      <c r="Y13" s="28" t="n"/>
      <c r="Z13" s="28" t="n"/>
      <c r="AA13" s="28" t="n"/>
      <c r="AB13" s="28" t="n"/>
      <c r="AC13" s="28" t="n"/>
      <c r="AD13" s="28" t="n"/>
      <c r="AE13" s="28" t="n"/>
      <c r="AF13" s="28" t="n"/>
      <c r="AG13" s="28" t="n"/>
      <c r="AH13" s="28" t="n"/>
      <c r="AI13" s="28" t="n"/>
      <c r="AJ13" s="28" t="n"/>
      <c r="AK13" s="28" t="n"/>
      <c r="AL13" s="28" t="n"/>
      <c r="AM13" s="28" t="n"/>
      <c r="AN13" s="28" t="n"/>
    </row>
    <row r="14" customFormat="1" s="7">
      <c r="C14" s="30" t="n"/>
    </row>
    <row r="15" ht="15" customFormat="1" customHeight="1" s="6">
      <c r="B15" s="61" t="n"/>
      <c r="C15" s="61" t="n"/>
      <c r="D15" s="64" t="n"/>
      <c r="E15" s="64" t="n"/>
      <c r="F15" s="64" t="n"/>
      <c r="G15" s="64" t="n"/>
      <c r="H15" s="64" t="n"/>
      <c r="I15" s="64" t="n"/>
      <c r="J15" s="64" t="n"/>
      <c r="K15" s="64" t="n"/>
      <c r="L15" s="64" t="n"/>
      <c r="M15" s="64" t="n"/>
      <c r="N15" s="64" t="n"/>
      <c r="O15" s="64" t="n"/>
      <c r="P15" s="64" t="n"/>
      <c r="Q15" s="64" t="n"/>
      <c r="R15" s="64" t="n"/>
      <c r="S15" s="64" t="n"/>
      <c r="T15" s="64" t="n"/>
      <c r="U15" s="64" t="n"/>
      <c r="V15" s="64" t="n"/>
      <c r="W15" s="64" t="n"/>
      <c r="X15" s="64" t="n"/>
      <c r="Y15" s="64" t="n"/>
      <c r="Z15" s="64" t="n"/>
      <c r="AA15" s="64" t="n"/>
      <c r="AB15" s="64" t="n"/>
      <c r="AC15" s="64" t="n"/>
      <c r="AD15" s="64" t="n"/>
      <c r="AE15" s="64" t="n"/>
      <c r="AF15" s="64" t="n"/>
      <c r="AG15" s="64" t="n"/>
      <c r="AH15" s="64" t="n"/>
      <c r="AI15" s="64" t="n"/>
      <c r="AJ15" s="64" t="n"/>
      <c r="AK15" s="64" t="n"/>
      <c r="AL15" s="64" t="n"/>
      <c r="AM15" s="64" t="n"/>
      <c r="AN15" s="64" t="n"/>
    </row>
    <row r="16" outlineLevel="1">
      <c r="B16" s="4" t="n"/>
      <c r="C16" s="4"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c r="AA16" s="3" t="n"/>
      <c r="AB16" s="3" t="n"/>
      <c r="AC16" s="3" t="n"/>
      <c r="AD16" s="3" t="n"/>
      <c r="AE16" s="3" t="n"/>
      <c r="AF16" s="3" t="n"/>
      <c r="AG16" s="3" t="n"/>
      <c r="AH16" s="3" t="n"/>
      <c r="AI16" s="3" t="n"/>
      <c r="AJ16" s="3" t="n"/>
      <c r="AK16" s="3" t="n"/>
      <c r="AL16" s="3" t="n"/>
      <c r="AM16" s="3" t="n"/>
      <c r="AN16" s="3" t="n"/>
    </row>
    <row r="17" outlineLevel="1">
      <c r="B17" s="4" t="n"/>
      <c r="C17" s="4"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c r="AA17" s="3" t="n"/>
      <c r="AB17" s="3" t="n"/>
      <c r="AC17" s="3" t="n"/>
      <c r="AD17" s="3" t="n"/>
      <c r="AE17" s="3" t="n"/>
      <c r="AF17" s="3" t="n"/>
      <c r="AG17" s="3" t="n"/>
      <c r="AH17" s="3" t="n"/>
      <c r="AI17" s="3" t="n"/>
      <c r="AJ17" s="3" t="n"/>
      <c r="AK17" s="3" t="n"/>
      <c r="AL17" s="3" t="n"/>
      <c r="AM17" s="3" t="n"/>
      <c r="AN17" s="3" t="n"/>
    </row>
    <row r="18" outlineLevel="1">
      <c r="B18" s="4" t="n"/>
      <c r="C18" s="4"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c r="AA18" s="3" t="n"/>
      <c r="AB18" s="3" t="n"/>
      <c r="AC18" s="3" t="n"/>
      <c r="AD18" s="3" t="n"/>
      <c r="AE18" s="3" t="n"/>
      <c r="AF18" s="3" t="n"/>
      <c r="AG18" s="3" t="n"/>
      <c r="AH18" s="3" t="n"/>
      <c r="AI18" s="3" t="n"/>
      <c r="AJ18" s="3" t="n"/>
      <c r="AK18" s="3" t="n"/>
      <c r="AL18" s="3" t="n"/>
      <c r="AM18" s="3" t="n"/>
      <c r="AN18" s="3" t="n"/>
    </row>
    <row r="19" outlineLevel="1">
      <c r="B19" s="4" t="n"/>
      <c r="C19" s="4"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row>
    <row r="20" outlineLevel="1">
      <c r="B20" s="4" t="n"/>
      <c r="C20" s="4"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c r="AA20" s="3" t="n"/>
      <c r="AB20" s="3" t="n"/>
      <c r="AC20" s="3" t="n"/>
      <c r="AD20" s="3" t="n"/>
      <c r="AE20" s="3" t="n"/>
      <c r="AF20" s="3" t="n"/>
      <c r="AG20" s="3" t="n"/>
      <c r="AH20" s="3" t="n"/>
      <c r="AI20" s="3" t="n"/>
      <c r="AJ20" s="3" t="n"/>
      <c r="AK20" s="3" t="n"/>
      <c r="AL20" s="3" t="n"/>
      <c r="AM20" s="3" t="n"/>
      <c r="AN20" s="3" t="n"/>
    </row>
    <row r="21" outlineLevel="1">
      <c r="B21" s="4" t="n"/>
      <c r="C21" s="4"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row>
    <row r="22" outlineLevel="1">
      <c r="B22" s="4" t="n"/>
      <c r="C22" s="4"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c r="AA22" s="3" t="n"/>
      <c r="AB22" s="3" t="n"/>
      <c r="AC22" s="3" t="n"/>
      <c r="AD22" s="3" t="n"/>
      <c r="AE22" s="3" t="n"/>
      <c r="AF22" s="3" t="n"/>
      <c r="AG22" s="3" t="n"/>
      <c r="AH22" s="3" t="n"/>
      <c r="AI22" s="3" t="n"/>
      <c r="AJ22" s="3" t="n"/>
      <c r="AK22" s="3" t="n"/>
      <c r="AL22" s="3" t="n"/>
      <c r="AM22" s="3" t="n"/>
      <c r="AN22" s="3" t="n"/>
    </row>
    <row r="23" outlineLevel="1">
      <c r="B23" s="4" t="n"/>
      <c r="C23" s="4"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c r="AA23" s="3" t="n"/>
      <c r="AB23" s="3" t="n"/>
      <c r="AC23" s="3" t="n"/>
      <c r="AD23" s="3" t="n"/>
      <c r="AE23" s="3" t="n"/>
      <c r="AF23" s="3" t="n"/>
      <c r="AG23" s="3" t="n"/>
      <c r="AH23" s="3" t="n"/>
      <c r="AI23" s="3" t="n"/>
      <c r="AJ23" s="3" t="n"/>
      <c r="AK23" s="3" t="n"/>
      <c r="AL23" s="3" t="n"/>
      <c r="AM23" s="3" t="n"/>
      <c r="AN23" s="3" t="n"/>
    </row>
    <row r="24" outlineLevel="1">
      <c r="B24" s="4" t="n"/>
      <c r="C24" s="4"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c r="AA24" s="3" t="n"/>
      <c r="AB24" s="3" t="n"/>
      <c r="AC24" s="3" t="n"/>
      <c r="AD24" s="3" t="n"/>
      <c r="AE24" s="3" t="n"/>
      <c r="AF24" s="3" t="n"/>
      <c r="AG24" s="3" t="n"/>
      <c r="AH24" s="3" t="n"/>
      <c r="AI24" s="3" t="n"/>
      <c r="AJ24" s="3" t="n"/>
      <c r="AK24" s="3" t="n"/>
      <c r="AL24" s="3" t="n"/>
      <c r="AM24" s="3" t="n"/>
      <c r="AN24" s="3" t="n"/>
    </row>
    <row r="25" outlineLevel="1">
      <c r="B25" s="4" t="n"/>
      <c r="C25" s="4"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c r="AA25" s="3" t="n"/>
      <c r="AB25" s="3" t="n"/>
      <c r="AC25" s="3" t="n"/>
      <c r="AD25" s="3" t="n"/>
      <c r="AE25" s="3" t="n"/>
      <c r="AF25" s="3" t="n"/>
      <c r="AG25" s="3" t="n"/>
      <c r="AH25" s="3" t="n"/>
      <c r="AI25" s="3" t="n"/>
      <c r="AJ25" s="3" t="n"/>
      <c r="AK25" s="3" t="n"/>
      <c r="AL25" s="3" t="n"/>
      <c r="AM25" s="3" t="n"/>
      <c r="AN25" s="3" t="n"/>
    </row>
    <row r="26" outlineLevel="1">
      <c r="B26" s="4" t="n"/>
      <c r="C26" s="4"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c r="AA26" s="3" t="n"/>
      <c r="AB26" s="3" t="n"/>
      <c r="AC26" s="3" t="n"/>
      <c r="AD26" s="3" t="n"/>
      <c r="AE26" s="3" t="n"/>
      <c r="AF26" s="3" t="n"/>
      <c r="AG26" s="3" t="n"/>
      <c r="AH26" s="3" t="n"/>
      <c r="AI26" s="3" t="n"/>
      <c r="AJ26" s="3" t="n"/>
      <c r="AK26" s="3" t="n"/>
      <c r="AL26" s="3" t="n"/>
      <c r="AM26" s="3" t="n"/>
      <c r="AN26" s="3" t="n"/>
    </row>
    <row r="27" outlineLevel="1">
      <c r="B27" s="4" t="n"/>
      <c r="C27" s="4"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c r="AA27" s="3" t="n"/>
      <c r="AB27" s="3" t="n"/>
      <c r="AC27" s="3" t="n"/>
      <c r="AD27" s="3" t="n"/>
      <c r="AE27" s="3" t="n"/>
      <c r="AF27" s="3" t="n"/>
      <c r="AG27" s="3" t="n"/>
      <c r="AH27" s="3" t="n"/>
      <c r="AI27" s="3" t="n"/>
      <c r="AJ27" s="3" t="n"/>
      <c r="AK27" s="3" t="n"/>
      <c r="AL27" s="3" t="n"/>
      <c r="AM27" s="3" t="n"/>
      <c r="AN27" s="3" t="n"/>
    </row>
    <row r="28" outlineLevel="1">
      <c r="B28" s="4" t="n"/>
      <c r="C28" s="4"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c r="AA28" s="3" t="n"/>
      <c r="AB28" s="3" t="n"/>
      <c r="AC28" s="3" t="n"/>
      <c r="AD28" s="3" t="n"/>
      <c r="AE28" s="3" t="n"/>
      <c r="AF28" s="3" t="n"/>
      <c r="AG28" s="3" t="n"/>
      <c r="AH28" s="3" t="n"/>
      <c r="AI28" s="3" t="n"/>
      <c r="AJ28" s="3" t="n"/>
      <c r="AK28" s="3" t="n"/>
      <c r="AL28" s="3" t="n"/>
      <c r="AM28" s="3" t="n"/>
      <c r="AN28" s="3" t="n"/>
    </row>
    <row r="29" outlineLevel="1">
      <c r="B29" s="4" t="n"/>
      <c r="C29" s="4"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c r="AA29" s="3" t="n"/>
      <c r="AB29" s="3" t="n"/>
      <c r="AC29" s="3" t="n"/>
      <c r="AD29" s="3" t="n"/>
      <c r="AE29" s="3" t="n"/>
      <c r="AF29" s="3" t="n"/>
      <c r="AG29" s="3" t="n"/>
      <c r="AH29" s="3" t="n"/>
      <c r="AI29" s="3" t="n"/>
      <c r="AJ29" s="3" t="n"/>
      <c r="AK29" s="3" t="n"/>
      <c r="AL29" s="3" t="n"/>
      <c r="AM29" s="3" t="n"/>
      <c r="AN29" s="3" t="n"/>
    </row>
    <row r="30" outlineLevel="1">
      <c r="B30" s="4" t="n"/>
      <c r="C30" s="4"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c r="AA30" s="3" t="n"/>
      <c r="AB30" s="3" t="n"/>
      <c r="AC30" s="3" t="n"/>
      <c r="AD30" s="3" t="n"/>
      <c r="AE30" s="3" t="n"/>
      <c r="AF30" s="3" t="n"/>
      <c r="AG30" s="3" t="n"/>
      <c r="AH30" s="3" t="n"/>
      <c r="AI30" s="3" t="n"/>
      <c r="AJ30" s="3" t="n"/>
      <c r="AK30" s="3" t="n"/>
      <c r="AL30" s="3" t="n"/>
      <c r="AM30" s="3" t="n"/>
      <c r="AN30" s="3" t="n"/>
    </row>
    <row r="31" outlineLevel="1">
      <c r="B31" s="4" t="n"/>
      <c r="C31" s="4"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c r="AA31" s="3" t="n"/>
      <c r="AB31" s="3" t="n"/>
      <c r="AC31" s="3" t="n"/>
      <c r="AD31" s="3" t="n"/>
      <c r="AE31" s="3" t="n"/>
      <c r="AF31" s="3" t="n"/>
      <c r="AG31" s="3" t="n"/>
      <c r="AH31" s="3" t="n"/>
      <c r="AI31" s="3" t="n"/>
      <c r="AJ31" s="3" t="n"/>
      <c r="AK31" s="3" t="n"/>
      <c r="AL31" s="3" t="n"/>
      <c r="AM31" s="3" t="n"/>
      <c r="AN31" s="3" t="n"/>
    </row>
    <row r="32" outlineLevel="1">
      <c r="B32" s="4" t="n"/>
      <c r="C32" s="4"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c r="AA32" s="3" t="n"/>
      <c r="AB32" s="3" t="n"/>
      <c r="AC32" s="3" t="n"/>
      <c r="AD32" s="3" t="n"/>
      <c r="AE32" s="3" t="n"/>
      <c r="AF32" s="3" t="n"/>
      <c r="AG32" s="3" t="n"/>
      <c r="AH32" s="3" t="n"/>
      <c r="AI32" s="3" t="n"/>
      <c r="AJ32" s="3" t="n"/>
      <c r="AK32" s="3" t="n"/>
      <c r="AL32" s="3" t="n"/>
      <c r="AM32" s="3" t="n"/>
      <c r="AN32" s="3" t="n"/>
    </row>
    <row r="33" outlineLevel="1">
      <c r="B33" s="4" t="n"/>
      <c r="C33" s="4"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c r="AA33" s="3" t="n"/>
      <c r="AB33" s="3" t="n"/>
      <c r="AC33" s="3" t="n"/>
      <c r="AD33" s="3" t="n"/>
      <c r="AE33" s="3" t="n"/>
      <c r="AF33" s="3" t="n"/>
      <c r="AG33" s="3" t="n"/>
      <c r="AH33" s="3" t="n"/>
      <c r="AI33" s="3" t="n"/>
      <c r="AJ33" s="3" t="n"/>
      <c r="AK33" s="3" t="n"/>
      <c r="AL33" s="3" t="n"/>
      <c r="AM33" s="3" t="n"/>
      <c r="AN33" s="3" t="n"/>
    </row>
    <row r="34" outlineLevel="1">
      <c r="B34" s="4" t="n"/>
      <c r="C34" s="4"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c r="AA34" s="3" t="n"/>
      <c r="AB34" s="3" t="n"/>
      <c r="AC34" s="3" t="n"/>
      <c r="AD34" s="3" t="n"/>
      <c r="AE34" s="3" t="n"/>
      <c r="AF34" s="3" t="n"/>
      <c r="AG34" s="3" t="n"/>
      <c r="AH34" s="3" t="n"/>
      <c r="AI34" s="3" t="n"/>
      <c r="AJ34" s="3" t="n"/>
      <c r="AK34" s="3" t="n"/>
      <c r="AL34" s="3" t="n"/>
      <c r="AM34" s="3" t="n"/>
      <c r="AN34" s="3" t="n"/>
    </row>
    <row r="35" outlineLevel="1">
      <c r="B35" s="4" t="n"/>
      <c r="C35" s="4"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c r="AA35" s="3" t="n"/>
      <c r="AB35" s="3" t="n"/>
      <c r="AC35" s="3" t="n"/>
      <c r="AD35" s="3" t="n"/>
      <c r="AE35" s="3" t="n"/>
      <c r="AF35" s="3" t="n"/>
      <c r="AG35" s="3" t="n"/>
      <c r="AH35" s="3" t="n"/>
      <c r="AI35" s="3" t="n"/>
      <c r="AJ35" s="3" t="n"/>
      <c r="AK35" s="3" t="n"/>
      <c r="AL35" s="3" t="n"/>
      <c r="AM35" s="3" t="n"/>
      <c r="AN35" s="3" t="n"/>
    </row>
    <row r="36" outlineLevel="1">
      <c r="B36" s="4" t="n"/>
      <c r="C36" s="4"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c r="AA36" s="3" t="n"/>
      <c r="AB36" s="3" t="n"/>
      <c r="AC36" s="3" t="n"/>
      <c r="AD36" s="3" t="n"/>
      <c r="AE36" s="3" t="n"/>
      <c r="AF36" s="3" t="n"/>
      <c r="AG36" s="3" t="n"/>
      <c r="AH36" s="3" t="n"/>
      <c r="AI36" s="3" t="n"/>
      <c r="AJ36" s="3" t="n"/>
      <c r="AK36" s="3" t="n"/>
      <c r="AL36" s="3" t="n"/>
      <c r="AM36" s="3" t="n"/>
      <c r="AN36" s="3" t="n"/>
    </row>
    <row r="37" outlineLevel="1">
      <c r="B37" s="4" t="n"/>
      <c r="C37" s="4"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c r="AA37" s="3" t="n"/>
      <c r="AB37" s="3" t="n"/>
      <c r="AC37" s="3" t="n"/>
      <c r="AD37" s="3" t="n"/>
      <c r="AE37" s="3" t="n"/>
      <c r="AF37" s="3" t="n"/>
      <c r="AG37" s="3" t="n"/>
      <c r="AH37" s="3" t="n"/>
      <c r="AI37" s="3" t="n"/>
      <c r="AJ37" s="3" t="n"/>
      <c r="AK37" s="3" t="n"/>
      <c r="AL37" s="3" t="n"/>
      <c r="AM37" s="3" t="n"/>
      <c r="AN37" s="3" t="n"/>
    </row>
    <row r="38" outlineLevel="1">
      <c r="B38" s="4" t="n"/>
      <c r="C38" s="4"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c r="AA38" s="3" t="n"/>
      <c r="AB38" s="3" t="n"/>
      <c r="AC38" s="3" t="n"/>
      <c r="AD38" s="3" t="n"/>
      <c r="AE38" s="3" t="n"/>
      <c r="AF38" s="3" t="n"/>
      <c r="AG38" s="3" t="n"/>
      <c r="AH38" s="3" t="n"/>
      <c r="AI38" s="3" t="n"/>
      <c r="AJ38" s="3" t="n"/>
      <c r="AK38" s="3" t="n"/>
      <c r="AL38" s="3" t="n"/>
      <c r="AM38" s="3" t="n"/>
      <c r="AN38" s="3" t="n"/>
    </row>
    <row r="39" outlineLevel="1">
      <c r="B39" s="4" t="n"/>
      <c r="C39" s="4"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c r="AA39" s="3" t="n"/>
      <c r="AB39" s="3" t="n"/>
      <c r="AC39" s="3" t="n"/>
      <c r="AD39" s="3" t="n"/>
      <c r="AE39" s="3" t="n"/>
      <c r="AF39" s="3" t="n"/>
      <c r="AG39" s="3" t="n"/>
      <c r="AH39" s="3" t="n"/>
      <c r="AI39" s="3" t="n"/>
      <c r="AJ39" s="3" t="n"/>
      <c r="AK39" s="3" t="n"/>
      <c r="AL39" s="3" t="n"/>
      <c r="AM39" s="3" t="n"/>
      <c r="AN39" s="3" t="n"/>
    </row>
    <row r="40" outlineLevel="1">
      <c r="B40" s="4" t="n"/>
      <c r="C40" s="4"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c r="AA40" s="3" t="n"/>
      <c r="AB40" s="3" t="n"/>
      <c r="AC40" s="3" t="n"/>
      <c r="AD40" s="3" t="n"/>
      <c r="AE40" s="3" t="n"/>
      <c r="AF40" s="3" t="n"/>
      <c r="AG40" s="3" t="n"/>
      <c r="AH40" s="3" t="n"/>
      <c r="AI40" s="3" t="n"/>
      <c r="AJ40" s="3" t="n"/>
      <c r="AK40" s="3" t="n"/>
      <c r="AL40" s="3" t="n"/>
      <c r="AM40" s="3" t="n"/>
      <c r="AN40" s="3" t="n"/>
    </row>
    <row r="41" outlineLevel="1">
      <c r="B41" s="4" t="n"/>
      <c r="C41" s="4"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c r="AA41" s="3" t="n"/>
      <c r="AB41" s="3" t="n"/>
      <c r="AC41" s="3" t="n"/>
      <c r="AD41" s="3" t="n"/>
      <c r="AE41" s="3" t="n"/>
      <c r="AF41" s="3" t="n"/>
      <c r="AG41" s="3" t="n"/>
      <c r="AH41" s="3" t="n"/>
      <c r="AI41" s="3" t="n"/>
      <c r="AJ41" s="3" t="n"/>
      <c r="AK41" s="3" t="n"/>
      <c r="AL41" s="3" t="n"/>
      <c r="AM41" s="3" t="n"/>
      <c r="AN41" s="3" t="n"/>
    </row>
    <row r="42" outlineLevel="1">
      <c r="B42" s="4" t="n"/>
      <c r="C42" s="4"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c r="AA42" s="3" t="n"/>
      <c r="AB42" s="3" t="n"/>
      <c r="AC42" s="3" t="n"/>
      <c r="AD42" s="3" t="n"/>
      <c r="AE42" s="3" t="n"/>
      <c r="AF42" s="3" t="n"/>
      <c r="AG42" s="3" t="n"/>
      <c r="AH42" s="3" t="n"/>
      <c r="AI42" s="3" t="n"/>
      <c r="AJ42" s="3" t="n"/>
      <c r="AK42" s="3" t="n"/>
      <c r="AL42" s="3" t="n"/>
      <c r="AM42" s="3" t="n"/>
      <c r="AN42" s="3" t="n"/>
    </row>
    <row r="43" outlineLevel="1">
      <c r="B43" s="4" t="n"/>
      <c r="C43" s="4"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c r="AA43" s="3" t="n"/>
      <c r="AB43" s="3" t="n"/>
      <c r="AC43" s="3" t="n"/>
      <c r="AD43" s="3" t="n"/>
      <c r="AE43" s="3" t="n"/>
      <c r="AF43" s="3" t="n"/>
      <c r="AG43" s="3" t="n"/>
      <c r="AH43" s="3" t="n"/>
      <c r="AI43" s="3" t="n"/>
      <c r="AJ43" s="3" t="n"/>
      <c r="AK43" s="3" t="n"/>
      <c r="AL43" s="3" t="n"/>
      <c r="AM43" s="3" t="n"/>
      <c r="AN43" s="3" t="n"/>
    </row>
    <row r="44" outlineLevel="1">
      <c r="B44" s="4" t="n"/>
      <c r="C44" s="4"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c r="AA44" s="3" t="n"/>
      <c r="AB44" s="3" t="n"/>
      <c r="AC44" s="3" t="n"/>
      <c r="AD44" s="3" t="n"/>
      <c r="AE44" s="3" t="n"/>
      <c r="AF44" s="3" t="n"/>
      <c r="AG44" s="3" t="n"/>
      <c r="AH44" s="3" t="n"/>
      <c r="AI44" s="3" t="n"/>
      <c r="AJ44" s="3" t="n"/>
      <c r="AK44" s="3" t="n"/>
      <c r="AL44" s="3" t="n"/>
      <c r="AM44" s="3" t="n"/>
      <c r="AN44" s="3" t="n"/>
    </row>
    <row r="45" outlineLevel="1">
      <c r="B45" s="4" t="n"/>
      <c r="C45" s="4"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c r="AA45" s="3" t="n"/>
      <c r="AB45" s="3" t="n"/>
      <c r="AC45" s="3" t="n"/>
      <c r="AD45" s="3" t="n"/>
      <c r="AE45" s="3" t="n"/>
      <c r="AF45" s="3" t="n"/>
      <c r="AG45" s="3" t="n"/>
      <c r="AH45" s="3" t="n"/>
      <c r="AI45" s="3" t="n"/>
      <c r="AJ45" s="3" t="n"/>
      <c r="AK45" s="3" t="n"/>
      <c r="AL45" s="3" t="n"/>
      <c r="AM45" s="3" t="n"/>
      <c r="AN45" s="3" t="n"/>
    </row>
    <row r="46" outlineLevel="1">
      <c r="B46" s="4" t="n"/>
      <c r="C46" s="4"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c r="AA46" s="3" t="n"/>
      <c r="AB46" s="3" t="n"/>
      <c r="AC46" s="3" t="n"/>
      <c r="AD46" s="3" t="n"/>
      <c r="AE46" s="3" t="n"/>
      <c r="AF46" s="3" t="n"/>
      <c r="AG46" s="3" t="n"/>
      <c r="AH46" s="3" t="n"/>
      <c r="AI46" s="3" t="n"/>
      <c r="AJ46" s="3" t="n"/>
      <c r="AK46" s="3" t="n"/>
      <c r="AL46" s="3" t="n"/>
      <c r="AM46" s="3" t="n"/>
      <c r="AN46" s="3" t="n"/>
    </row>
    <row r="47" outlineLevel="1">
      <c r="B47" s="4" t="n"/>
      <c r="C47" s="4"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c r="AA47" s="3" t="n"/>
      <c r="AB47" s="3" t="n"/>
      <c r="AC47" s="3" t="n"/>
      <c r="AD47" s="3" t="n"/>
      <c r="AE47" s="3" t="n"/>
      <c r="AF47" s="3" t="n"/>
      <c r="AG47" s="3" t="n"/>
      <c r="AH47" s="3" t="n"/>
      <c r="AI47" s="3" t="n"/>
      <c r="AJ47" s="3" t="n"/>
      <c r="AK47" s="3" t="n"/>
      <c r="AL47" s="3" t="n"/>
      <c r="AM47" s="3" t="n"/>
      <c r="AN47" s="3" t="n"/>
    </row>
    <row r="48" outlineLevel="1">
      <c r="B48" s="4" t="n"/>
      <c r="C48" s="4"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c r="AA48" s="3" t="n"/>
      <c r="AB48" s="3" t="n"/>
      <c r="AC48" s="3" t="n"/>
      <c r="AD48" s="3" t="n"/>
      <c r="AE48" s="3" t="n"/>
      <c r="AF48" s="3" t="n"/>
      <c r="AG48" s="3" t="n"/>
      <c r="AH48" s="3" t="n"/>
      <c r="AI48" s="3" t="n"/>
      <c r="AJ48" s="3" t="n"/>
      <c r="AK48" s="3" t="n"/>
      <c r="AL48" s="3" t="n"/>
      <c r="AM48" s="3" t="n"/>
      <c r="AN48" s="3" t="n"/>
    </row>
    <row r="49" outlineLevel="1">
      <c r="B49" s="4" t="n"/>
      <c r="C49" s="4"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c r="AA49" s="3" t="n"/>
      <c r="AB49" s="3" t="n"/>
      <c r="AC49" s="3" t="n"/>
      <c r="AD49" s="3" t="n"/>
      <c r="AE49" s="3" t="n"/>
      <c r="AF49" s="3" t="n"/>
      <c r="AG49" s="3" t="n"/>
      <c r="AH49" s="3" t="n"/>
      <c r="AI49" s="3" t="n"/>
      <c r="AJ49" s="3" t="n"/>
      <c r="AK49" s="3" t="n"/>
      <c r="AL49" s="3" t="n"/>
      <c r="AM49" s="3" t="n"/>
      <c r="AN49" s="3" t="n"/>
    </row>
    <row r="50" outlineLevel="1">
      <c r="B50" s="4" t="n"/>
      <c r="C50" s="4"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c r="AA50" s="3" t="n"/>
      <c r="AB50" s="3" t="n"/>
      <c r="AC50" s="3" t="n"/>
      <c r="AD50" s="3" t="n"/>
      <c r="AE50" s="3" t="n"/>
      <c r="AF50" s="3" t="n"/>
      <c r="AG50" s="3" t="n"/>
      <c r="AH50" s="3" t="n"/>
      <c r="AI50" s="3" t="n"/>
      <c r="AJ50" s="3" t="n"/>
      <c r="AK50" s="3" t="n"/>
      <c r="AL50" s="3" t="n"/>
      <c r="AM50" s="3" t="n"/>
      <c r="AN50" s="3" t="n"/>
    </row>
    <row r="51" outlineLevel="1">
      <c r="B51" s="4" t="n"/>
      <c r="C51" s="4"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c r="AA51" s="3" t="n"/>
      <c r="AB51" s="3" t="n"/>
      <c r="AC51" s="3" t="n"/>
      <c r="AD51" s="3" t="n"/>
      <c r="AE51" s="3" t="n"/>
      <c r="AF51" s="3" t="n"/>
      <c r="AG51" s="3" t="n"/>
      <c r="AH51" s="3" t="n"/>
      <c r="AI51" s="3" t="n"/>
      <c r="AJ51" s="3" t="n"/>
      <c r="AK51" s="3" t="n"/>
      <c r="AL51" s="3" t="n"/>
      <c r="AM51" s="3" t="n"/>
      <c r="AN51" s="3" t="n"/>
    </row>
    <row r="52" outlineLevel="1">
      <c r="B52" s="4" t="n"/>
      <c r="C52" s="4"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c r="AA52" s="3" t="n"/>
      <c r="AB52" s="3" t="n"/>
      <c r="AC52" s="3" t="n"/>
      <c r="AD52" s="3" t="n"/>
      <c r="AE52" s="3" t="n"/>
      <c r="AF52" s="3" t="n"/>
      <c r="AG52" s="3" t="n"/>
      <c r="AH52" s="3" t="n"/>
      <c r="AI52" s="3" t="n"/>
      <c r="AJ52" s="3" t="n"/>
      <c r="AK52" s="3" t="n"/>
      <c r="AL52" s="3" t="n"/>
      <c r="AM52" s="3" t="n"/>
      <c r="AN52" s="3" t="n"/>
    </row>
    <row r="53" outlineLevel="1">
      <c r="B53" s="4" t="n"/>
      <c r="C53" s="4"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c r="AA53" s="3" t="n"/>
      <c r="AB53" s="3" t="n"/>
      <c r="AC53" s="3" t="n"/>
      <c r="AD53" s="3" t="n"/>
      <c r="AE53" s="3" t="n"/>
      <c r="AF53" s="3" t="n"/>
      <c r="AG53" s="3" t="n"/>
      <c r="AH53" s="3" t="n"/>
      <c r="AI53" s="3" t="n"/>
      <c r="AJ53" s="3" t="n"/>
      <c r="AK53" s="3" t="n"/>
      <c r="AL53" s="3" t="n"/>
      <c r="AM53" s="3" t="n"/>
      <c r="AN53" s="3" t="n"/>
    </row>
    <row r="54" outlineLevel="1">
      <c r="B54" s="4" t="n"/>
      <c r="C54" s="4"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c r="AA54" s="3" t="n"/>
      <c r="AB54" s="3" t="n"/>
      <c r="AC54" s="3" t="n"/>
      <c r="AD54" s="3" t="n"/>
      <c r="AE54" s="3" t="n"/>
      <c r="AF54" s="3" t="n"/>
      <c r="AG54" s="3" t="n"/>
      <c r="AH54" s="3" t="n"/>
      <c r="AI54" s="3" t="n"/>
      <c r="AJ54" s="3" t="n"/>
      <c r="AK54" s="3" t="n"/>
      <c r="AL54" s="3" t="n"/>
      <c r="AM54" s="3" t="n"/>
      <c r="AN54" s="3" t="n"/>
    </row>
    <row r="55" outlineLevel="1">
      <c r="B55" s="4" t="n"/>
      <c r="C55" s="4"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c r="AA55" s="3" t="n"/>
      <c r="AB55" s="3" t="n"/>
      <c r="AC55" s="3" t="n"/>
      <c r="AD55" s="3" t="n"/>
      <c r="AE55" s="3" t="n"/>
      <c r="AF55" s="3" t="n"/>
      <c r="AG55" s="3" t="n"/>
      <c r="AH55" s="3" t="n"/>
      <c r="AI55" s="3" t="n"/>
      <c r="AJ55" s="3" t="n"/>
      <c r="AK55" s="3" t="n"/>
      <c r="AL55" s="3" t="n"/>
      <c r="AM55" s="3" t="n"/>
      <c r="AN55" s="3" t="n"/>
    </row>
    <row r="56" outlineLevel="1">
      <c r="B56" s="4" t="n"/>
      <c r="C56" s="4"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c r="AA56" s="3" t="n"/>
      <c r="AB56" s="3" t="n"/>
      <c r="AC56" s="3" t="n"/>
      <c r="AD56" s="3" t="n"/>
      <c r="AE56" s="3" t="n"/>
      <c r="AF56" s="3" t="n"/>
      <c r="AG56" s="3" t="n"/>
      <c r="AH56" s="3" t="n"/>
      <c r="AI56" s="3" t="n"/>
      <c r="AJ56" s="3" t="n"/>
      <c r="AK56" s="3" t="n"/>
      <c r="AL56" s="3" t="n"/>
      <c r="AM56" s="3" t="n"/>
      <c r="AN56" s="3" t="n"/>
    </row>
    <row r="57" outlineLevel="1">
      <c r="B57" s="4" t="n"/>
      <c r="C57" s="4"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c r="AA57" s="3" t="n"/>
      <c r="AB57" s="3" t="n"/>
      <c r="AC57" s="3" t="n"/>
      <c r="AD57" s="3" t="n"/>
      <c r="AE57" s="3" t="n"/>
      <c r="AF57" s="3" t="n"/>
      <c r="AG57" s="3" t="n"/>
      <c r="AH57" s="3" t="n"/>
      <c r="AI57" s="3" t="n"/>
      <c r="AJ57" s="3" t="n"/>
      <c r="AK57" s="3" t="n"/>
      <c r="AL57" s="3" t="n"/>
      <c r="AM57" s="3" t="n"/>
      <c r="AN57" s="3" t="n"/>
    </row>
    <row r="58" ht="15" customHeight="1">
      <c r="B58" s="50" t="n"/>
      <c r="C58" s="50" t="inlineStr">
        <is>
          <t>Total Requests</t>
        </is>
      </c>
      <c r="D58" s="2">
        <f>IF(SUM(D16:D57)=0,"",SUM(D16:D57))</f>
        <v/>
      </c>
      <c r="E58" s="2">
        <f>IF(SUM(E16:E57)=0,"",SUM(E16:E57))</f>
        <v/>
      </c>
      <c r="F58" s="2">
        <f>IF(SUM(F16:F57)=0,"",SUM(F16:F57))</f>
        <v/>
      </c>
      <c r="G58" s="2">
        <f>IF(SUM(G16:G57)=0,"",SUM(G16:G57))</f>
        <v/>
      </c>
      <c r="H58" s="2">
        <f>IF(SUM(H16:H57)=0,"",SUM(H16:H57))</f>
        <v/>
      </c>
      <c r="I58" s="2">
        <f>IF(SUM(I16:I57)=0,"",SUM(I16:I57))</f>
        <v/>
      </c>
      <c r="J58" s="2">
        <f>IF(SUM(J16:J57)=0,"",SUM(J16:J57))</f>
        <v/>
      </c>
      <c r="K58" s="2">
        <f>IF(SUM(K16:K57)=0,"",SUM(K16:K57))</f>
        <v/>
      </c>
      <c r="L58" s="2">
        <f>IF(SUM(L16:L57)=0,"",SUM(L16:L57))</f>
        <v/>
      </c>
      <c r="M58" s="2">
        <f>IF(SUM(M16:M57)=0,"",SUM(M16:M57))</f>
        <v/>
      </c>
      <c r="N58" s="2">
        <f>IF(SUM(N16:N57)=0,"",SUM(N16:N57))</f>
        <v/>
      </c>
      <c r="O58" s="2">
        <f>IF(SUM(O16:O57)=0,"",SUM(O16:O57))</f>
        <v/>
      </c>
      <c r="P58" s="2">
        <f>IF(SUM(P16:P57)=0,"",SUM(P16:P57))</f>
        <v/>
      </c>
      <c r="Q58" s="2">
        <f>IF(SUM(Q16:Q57)=0,"",SUM(Q16:Q57))</f>
        <v/>
      </c>
      <c r="R58" s="2">
        <f>IF(SUM(R16:R57)=0,"",SUM(R16:R57))</f>
        <v/>
      </c>
      <c r="S58" s="2">
        <f>IF(SUM(S16:S57)=0,"",SUM(S16:S57))</f>
        <v/>
      </c>
      <c r="T58" s="2">
        <f>IF(SUM(T16:T57)=0,"",SUM(T16:T57))</f>
        <v/>
      </c>
      <c r="U58" s="2">
        <f>IF(SUM(U16:U57)=0,"",SUM(U16:U57))</f>
        <v/>
      </c>
      <c r="V58" s="2">
        <f>IF(SUM(V16:V57)=0,"",SUM(V16:V57))</f>
        <v/>
      </c>
      <c r="W58" s="2">
        <f>IF(SUM(W16:W57)=0,"",SUM(W16:W57))</f>
        <v/>
      </c>
      <c r="X58" s="2">
        <f>IF(SUM(X16:X57)=0,"",SUM(X16:X57))</f>
        <v/>
      </c>
      <c r="Y58" s="2">
        <f>IF(SUM(Y16:Y57)=0,"",SUM(Y16:Y57))</f>
        <v/>
      </c>
      <c r="Z58" s="2">
        <f>IF(SUM(Z16:Z57)=0,"",SUM(Z16:Z57))</f>
        <v/>
      </c>
      <c r="AA58" s="2">
        <f>IF(SUM(AA16:AA57)=0,"",SUM(AA16:AA57))</f>
        <v/>
      </c>
      <c r="AB58" s="2">
        <f>IF(SUM(AB16:AB57)=0,"",SUM(AB16:AB57))</f>
        <v/>
      </c>
      <c r="AC58" s="2">
        <f>IF(SUM(AC16:AC57)=0,"",SUM(AC16:AC57))</f>
        <v/>
      </c>
      <c r="AD58" s="2">
        <f>IF(SUM(AD16:AD57)=0,"",SUM(AD16:AD57))</f>
        <v/>
      </c>
      <c r="AE58" s="2">
        <f>IF(SUM(AE16:AE57)=0,"",SUM(AE16:AE57))</f>
        <v/>
      </c>
      <c r="AF58" s="2">
        <f>IF(SUM(AF16:AF57)=0,"",SUM(AF16:AF57))</f>
        <v/>
      </c>
      <c r="AG58" s="2">
        <f>IF(SUM(AG16:AG57)=0,"",SUM(AG16:AG57))</f>
        <v/>
      </c>
      <c r="AH58" s="2">
        <f>IF(SUM(AH16:AH57)=0,"",SUM(AH16:AH57))</f>
        <v/>
      </c>
      <c r="AI58" s="2">
        <f>IF(SUM(AI16:AI57)=0,"",SUM(AI16:AI57))</f>
        <v/>
      </c>
      <c r="AJ58" s="2">
        <f>IF(SUM(AJ16:AJ57)=0,"",SUM(AJ16:AJ57))</f>
        <v/>
      </c>
      <c r="AK58" s="2">
        <f>IF(SUM(AK16:AK57)=0,"",SUM(AK16:AK57))</f>
        <v/>
      </c>
      <c r="AL58" s="2">
        <f>IF(SUM(AL16:AL57)=0,"",SUM(AL16:AL57))</f>
        <v/>
      </c>
      <c r="AM58" s="2">
        <f>IF(SUM(AM16:AM57)=0,"",SUM(AM16:AM57))</f>
        <v/>
      </c>
      <c r="AN58" s="2">
        <f>IF(SUM(AN16:AN57)=0,"",SUM(AN16:AN57))</f>
        <v/>
      </c>
      <c r="AO58" s="1">
        <f>IF(SUM(AO16:AO57)=0,"",SUM(AO16:AO57))</f>
        <v/>
      </c>
      <c r="AP58" s="1">
        <f>IF(SUM(AP16:AP57)=0,"",SUM(AP16:AP57))</f>
        <v/>
      </c>
      <c r="AQ58" s="1">
        <f>IF(SUM(AQ16:AQ57)=0,"",SUM(AQ16:AQ57))</f>
        <v/>
      </c>
      <c r="AR58" s="1">
        <f>IF(SUM(AR16:AR57)=0,"",SUM(AR16:AR57))</f>
        <v/>
      </c>
      <c r="AS58" s="1">
        <f>IF(SUM(AS16:AS57)=0,"",SUM(AS16:AS57))</f>
        <v/>
      </c>
      <c r="AT58" s="1">
        <f>IF(SUM(AT16:AT57)=0,"",SUM(AT16:AT57))</f>
        <v/>
      </c>
      <c r="AU58" s="1">
        <f>IF(SUM(AU16:AU57)=0,"",SUM(AU16:AU57))</f>
        <v/>
      </c>
      <c r="AV58" s="1">
        <f>IF(SUM(AV16:AV57)=0,"",SUM(AV16:AV57))</f>
        <v/>
      </c>
      <c r="AW58" s="1">
        <f>IF(SUM(AW16:AW57)=0,"",SUM(AW16:AW57))</f>
        <v/>
      </c>
      <c r="AX58" s="1">
        <f>IF(SUM(AX16:AX57)=0,"",SUM(AX16:AX57))</f>
        <v/>
      </c>
      <c r="AY58" s="1">
        <f>IF(SUM(AY16:AY57)=0,"",SUM(AY16:AY57))</f>
        <v/>
      </c>
      <c r="AZ58" s="1">
        <f>IF(SUM(AZ16:AZ57)=0,"",SUM(AZ16:AZ57))</f>
        <v/>
      </c>
      <c r="BA58" s="1">
        <f>IF(SUM(BA16:BA57)=0,"",SUM(BA16:BA57))</f>
        <v/>
      </c>
      <c r="BB58" s="1">
        <f>IF(SUM(BB16:BB57)=0,"",SUM(BB16:BB57))</f>
        <v/>
      </c>
      <c r="BC58" s="1">
        <f>IF(SUM(BC16:BC57)=0,"",SUM(BC16:BC57))</f>
        <v/>
      </c>
      <c r="BD58" s="1">
        <f>IF(SUM(BD16:BD57)=0,"",SUM(BD16:BD57))</f>
        <v/>
      </c>
      <c r="BE58" s="1">
        <f>IF(SUM(BE16:BE57)=0,"",SUM(BE16:BE57))</f>
        <v/>
      </c>
      <c r="BF58" s="1">
        <f>IF(SUM(BF16:BF57)=0,"",SUM(BF16:BF57))</f>
        <v/>
      </c>
      <c r="BG58" s="1">
        <f>IF(SUM(BG16:BG57)=0,"",SUM(BG16:BG57))</f>
        <v/>
      </c>
      <c r="BH58" s="1">
        <f>IF(SUM(BH16:BH57)=0,"",SUM(BH16:BH57))</f>
        <v/>
      </c>
      <c r="BI58" s="1">
        <f>IF(SUM(BI16:BI57)=0,"",SUM(BI16:BI57))</f>
        <v/>
      </c>
      <c r="BJ58" s="1">
        <f>IF(SUM(BJ16:BJ57)=0,"",SUM(BJ16:BJ57))</f>
        <v/>
      </c>
      <c r="BK58" s="1">
        <f>IF(SUM(BK16:BK57)=0,"",SUM(BK16:BK57))</f>
        <v/>
      </c>
      <c r="BL58" s="1">
        <f>IF(SUM(BL16:BL57)=0,"",SUM(BL16:BL57))</f>
        <v/>
      </c>
      <c r="BM58" s="1">
        <f>IF(SUM(BM16:BM57)=0,"",SUM(BM16:BM57))</f>
        <v/>
      </c>
      <c r="BN58" s="1">
        <f>IF(SUM(BN16:BN57)=0,"",SUM(BN16:BN57))</f>
        <v/>
      </c>
      <c r="BO58" s="1">
        <f>IF(SUM(BO16:BO57)=0,"",SUM(BO16:BO57))</f>
        <v/>
      </c>
      <c r="BP58" s="1">
        <f>IF(SUM(BP16:BP57)=0,"",SUM(BP16:BP57))</f>
        <v/>
      </c>
      <c r="BQ58" s="1">
        <f>IF(SUM(BQ16:BQ57)=0,"",SUM(BQ16:BQ57))</f>
        <v/>
      </c>
      <c r="BR58" s="1">
        <f>IF(SUM(BR16:BR57)=0,"",SUM(BR16:BR57))</f>
        <v/>
      </c>
      <c r="BS58" s="1">
        <f>IF(SUM(BS16:BS57)=0,"",SUM(BS16:BS57))</f>
        <v/>
      </c>
      <c r="BT58" s="1">
        <f>IF(SUM(BT16:BT57)=0,"",SUM(BT16:BT57))</f>
        <v/>
      </c>
      <c r="BU58" s="1">
        <f>IF(SUM(BU16:BU57)=0,"",SUM(BU16:BU57))</f>
        <v/>
      </c>
      <c r="BV58" s="1">
        <f>IF(SUM(BV16:BV57)=0,"",SUM(BV16:BV57))</f>
        <v/>
      </c>
      <c r="BW58" s="1">
        <f>IF(SUM(BW16:BW57)=0,"",SUM(BW16:BW57))</f>
        <v/>
      </c>
      <c r="BX58" s="1">
        <f>IF(SUM(BX16:BX57)=0,"",SUM(BX16:BX57))</f>
        <v/>
      </c>
      <c r="BY58" s="1">
        <f>IF(SUM(BY16:BY57)=0,"",SUM(BY16:BY57))</f>
        <v/>
      </c>
      <c r="BZ58" s="1">
        <f>IF(SUM(BZ16:BZ57)=0,"",SUM(BZ16:BZ57))</f>
        <v/>
      </c>
    </row>
    <row r="61" ht="26.25" customHeight="1">
      <c r="B61" s="10" t="inlineStr">
        <is>
          <t>b) Processed Requests | Pre referral Specialist Advice (Advice &amp; Guidance)</t>
        </is>
      </c>
    </row>
    <row r="62" ht="30" customHeight="1">
      <c r="B62" s="15" t="inlineStr">
        <is>
          <t>The number of Specialist Advice requests that have been received and responded to. This does not include those that are open or in need of redirection at source:</t>
        </is>
      </c>
    </row>
    <row r="64" ht="15" customHeight="1">
      <c r="B64" s="61" t="n"/>
      <c r="C64" s="61"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row>
    <row r="65" outlineLevel="1">
      <c r="B65" s="4" t="n"/>
      <c r="C65" s="4"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c r="AA65" s="3" t="n"/>
      <c r="AB65" s="3" t="n"/>
      <c r="AC65" s="3" t="n"/>
      <c r="AD65" s="3" t="n"/>
      <c r="AE65" s="3" t="n"/>
      <c r="AF65" s="3" t="n"/>
      <c r="AG65" s="3" t="n"/>
      <c r="AH65" s="3" t="n"/>
      <c r="AI65" s="3" t="n"/>
      <c r="AJ65" s="3" t="n"/>
      <c r="AK65" s="3" t="n"/>
      <c r="AL65" s="3" t="n"/>
      <c r="AM65" s="3" t="n"/>
      <c r="AN65" s="3" t="n"/>
    </row>
    <row r="66" outlineLevel="1">
      <c r="B66" s="4" t="n"/>
      <c r="C66" s="4"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c r="AA66" s="3" t="n"/>
      <c r="AB66" s="3" t="n"/>
      <c r="AC66" s="3" t="n"/>
      <c r="AD66" s="3" t="n"/>
      <c r="AE66" s="3" t="n"/>
      <c r="AF66" s="3" t="n"/>
      <c r="AG66" s="3" t="n"/>
      <c r="AH66" s="3" t="n"/>
      <c r="AI66" s="3" t="n"/>
      <c r="AJ66" s="3" t="n"/>
      <c r="AK66" s="3" t="n"/>
      <c r="AL66" s="3" t="n"/>
      <c r="AM66" s="3" t="n"/>
      <c r="AN66" s="3" t="n"/>
    </row>
    <row r="67" outlineLevel="1">
      <c r="B67" s="4" t="n"/>
      <c r="C67" s="4"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c r="AA67" s="3" t="n"/>
      <c r="AB67" s="3" t="n"/>
      <c r="AC67" s="3" t="n"/>
      <c r="AD67" s="3" t="n"/>
      <c r="AE67" s="3" t="n"/>
      <c r="AF67" s="3" t="n"/>
      <c r="AG67" s="3" t="n"/>
      <c r="AH67" s="3" t="n"/>
      <c r="AI67" s="3" t="n"/>
      <c r="AJ67" s="3" t="n"/>
      <c r="AK67" s="3" t="n"/>
      <c r="AL67" s="3" t="n"/>
      <c r="AM67" s="3" t="n"/>
      <c r="AN67" s="3" t="n"/>
    </row>
    <row r="68" outlineLevel="1">
      <c r="B68" s="4" t="n"/>
      <c r="C68" s="4"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c r="AA68" s="3" t="n"/>
      <c r="AB68" s="3" t="n"/>
      <c r="AC68" s="3" t="n"/>
      <c r="AD68" s="3" t="n"/>
      <c r="AE68" s="3" t="n"/>
      <c r="AF68" s="3" t="n"/>
      <c r="AG68" s="3" t="n"/>
      <c r="AH68" s="3" t="n"/>
      <c r="AI68" s="3" t="n"/>
      <c r="AJ68" s="3" t="n"/>
      <c r="AK68" s="3" t="n"/>
      <c r="AL68" s="3" t="n"/>
      <c r="AM68" s="3" t="n"/>
      <c r="AN68" s="3" t="n"/>
    </row>
    <row r="69" outlineLevel="1">
      <c r="B69" s="4" t="n"/>
      <c r="C69" s="4"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c r="AA69" s="3" t="n"/>
      <c r="AB69" s="3" t="n"/>
      <c r="AC69" s="3" t="n"/>
      <c r="AD69" s="3" t="n"/>
      <c r="AE69" s="3" t="n"/>
      <c r="AF69" s="3" t="n"/>
      <c r="AG69" s="3" t="n"/>
      <c r="AH69" s="3" t="n"/>
      <c r="AI69" s="3" t="n"/>
      <c r="AJ69" s="3" t="n"/>
      <c r="AK69" s="3" t="n"/>
      <c r="AL69" s="3" t="n"/>
      <c r="AM69" s="3" t="n"/>
      <c r="AN69" s="3" t="n"/>
    </row>
    <row r="70" outlineLevel="1">
      <c r="B70" s="4" t="n"/>
      <c r="C70" s="4"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c r="AA70" s="3" t="n"/>
      <c r="AB70" s="3" t="n"/>
      <c r="AC70" s="3" t="n"/>
      <c r="AD70" s="3" t="n"/>
      <c r="AE70" s="3" t="n"/>
      <c r="AF70" s="3" t="n"/>
      <c r="AG70" s="3" t="n"/>
      <c r="AH70" s="3" t="n"/>
      <c r="AI70" s="3" t="n"/>
      <c r="AJ70" s="3" t="n"/>
      <c r="AK70" s="3" t="n"/>
      <c r="AL70" s="3" t="n"/>
      <c r="AM70" s="3" t="n"/>
      <c r="AN70" s="3" t="n"/>
    </row>
    <row r="71" outlineLevel="1">
      <c r="B71" s="4" t="n"/>
      <c r="C71" s="4"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c r="AA71" s="3" t="n"/>
      <c r="AB71" s="3" t="n"/>
      <c r="AC71" s="3" t="n"/>
      <c r="AD71" s="3" t="n"/>
      <c r="AE71" s="3" t="n"/>
      <c r="AF71" s="3" t="n"/>
      <c r="AG71" s="3" t="n"/>
      <c r="AH71" s="3" t="n"/>
      <c r="AI71" s="3" t="n"/>
      <c r="AJ71" s="3" t="n"/>
      <c r="AK71" s="3" t="n"/>
      <c r="AL71" s="3" t="n"/>
      <c r="AM71" s="3" t="n"/>
      <c r="AN71" s="3" t="n"/>
    </row>
    <row r="72" outlineLevel="1">
      <c r="B72" s="4" t="n"/>
      <c r="C72" s="4"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c r="AA72" s="3" t="n"/>
      <c r="AB72" s="3" t="n"/>
      <c r="AC72" s="3" t="n"/>
      <c r="AD72" s="3" t="n"/>
      <c r="AE72" s="3" t="n"/>
      <c r="AF72" s="3" t="n"/>
      <c r="AG72" s="3" t="n"/>
      <c r="AH72" s="3" t="n"/>
      <c r="AI72" s="3" t="n"/>
      <c r="AJ72" s="3" t="n"/>
      <c r="AK72" s="3" t="n"/>
      <c r="AL72" s="3" t="n"/>
      <c r="AM72" s="3" t="n"/>
      <c r="AN72" s="3" t="n"/>
    </row>
    <row r="73" outlineLevel="1">
      <c r="B73" s="4" t="n"/>
      <c r="C73" s="4"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c r="AA73" s="3" t="n"/>
      <c r="AB73" s="3" t="n"/>
      <c r="AC73" s="3" t="n"/>
      <c r="AD73" s="3" t="n"/>
      <c r="AE73" s="3" t="n"/>
      <c r="AF73" s="3" t="n"/>
      <c r="AG73" s="3" t="n"/>
      <c r="AH73" s="3" t="n"/>
      <c r="AI73" s="3" t="n"/>
      <c r="AJ73" s="3" t="n"/>
      <c r="AK73" s="3" t="n"/>
      <c r="AL73" s="3" t="n"/>
      <c r="AM73" s="3" t="n"/>
      <c r="AN73" s="3" t="n"/>
    </row>
    <row r="74" outlineLevel="1">
      <c r="B74" s="4" t="n"/>
      <c r="C74" s="4"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c r="AA74" s="3" t="n"/>
      <c r="AB74" s="3" t="n"/>
      <c r="AC74" s="3" t="n"/>
      <c r="AD74" s="3" t="n"/>
      <c r="AE74" s="3" t="n"/>
      <c r="AF74" s="3" t="n"/>
      <c r="AG74" s="3" t="n"/>
      <c r="AH74" s="3" t="n"/>
      <c r="AI74" s="3" t="n"/>
      <c r="AJ74" s="3" t="n"/>
      <c r="AK74" s="3" t="n"/>
      <c r="AL74" s="3" t="n"/>
      <c r="AM74" s="3" t="n"/>
      <c r="AN74" s="3" t="n"/>
    </row>
    <row r="75" outlineLevel="1">
      <c r="B75" s="4" t="n"/>
      <c r="C75" s="4"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c r="AA75" s="3" t="n"/>
      <c r="AB75" s="3" t="n"/>
      <c r="AC75" s="3" t="n"/>
      <c r="AD75" s="3" t="n"/>
      <c r="AE75" s="3" t="n"/>
      <c r="AF75" s="3" t="n"/>
      <c r="AG75" s="3" t="n"/>
      <c r="AH75" s="3" t="n"/>
      <c r="AI75" s="3" t="n"/>
      <c r="AJ75" s="3" t="n"/>
      <c r="AK75" s="3" t="n"/>
      <c r="AL75" s="3" t="n"/>
      <c r="AM75" s="3" t="n"/>
      <c r="AN75" s="3" t="n"/>
    </row>
    <row r="76" outlineLevel="1">
      <c r="B76" s="4" t="n"/>
      <c r="C76" s="4"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c r="AA76" s="3" t="n"/>
      <c r="AB76" s="3" t="n"/>
      <c r="AC76" s="3" t="n"/>
      <c r="AD76" s="3" t="n"/>
      <c r="AE76" s="3" t="n"/>
      <c r="AF76" s="3" t="n"/>
      <c r="AG76" s="3" t="n"/>
      <c r="AH76" s="3" t="n"/>
      <c r="AI76" s="3" t="n"/>
      <c r="AJ76" s="3" t="n"/>
      <c r="AK76" s="3" t="n"/>
      <c r="AL76" s="3" t="n"/>
      <c r="AM76" s="3" t="n"/>
      <c r="AN76" s="3" t="n"/>
    </row>
    <row r="77" outlineLevel="1">
      <c r="B77" s="4" t="n"/>
      <c r="C77" s="4"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c r="AA77" s="3" t="n"/>
      <c r="AB77" s="3" t="n"/>
      <c r="AC77" s="3" t="n"/>
      <c r="AD77" s="3" t="n"/>
      <c r="AE77" s="3" t="n"/>
      <c r="AF77" s="3" t="n"/>
      <c r="AG77" s="3" t="n"/>
      <c r="AH77" s="3" t="n"/>
      <c r="AI77" s="3" t="n"/>
      <c r="AJ77" s="3" t="n"/>
      <c r="AK77" s="3" t="n"/>
      <c r="AL77" s="3" t="n"/>
      <c r="AM77" s="3" t="n"/>
      <c r="AN77" s="3" t="n"/>
    </row>
    <row r="78" outlineLevel="1">
      <c r="B78" s="4" t="n"/>
      <c r="C78" s="4"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c r="AA78" s="3" t="n"/>
      <c r="AB78" s="3" t="n"/>
      <c r="AC78" s="3" t="n"/>
      <c r="AD78" s="3" t="n"/>
      <c r="AE78" s="3" t="n"/>
      <c r="AF78" s="3" t="n"/>
      <c r="AG78" s="3" t="n"/>
      <c r="AH78" s="3" t="n"/>
      <c r="AI78" s="3" t="n"/>
      <c r="AJ78" s="3" t="n"/>
      <c r="AK78" s="3" t="n"/>
      <c r="AL78" s="3" t="n"/>
      <c r="AM78" s="3" t="n"/>
      <c r="AN78" s="3" t="n"/>
    </row>
    <row r="79" outlineLevel="1">
      <c r="B79" s="4" t="n"/>
      <c r="C79" s="4"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c r="AA79" s="3" t="n"/>
      <c r="AB79" s="3" t="n"/>
      <c r="AC79" s="3" t="n"/>
      <c r="AD79" s="3" t="n"/>
      <c r="AE79" s="3" t="n"/>
      <c r="AF79" s="3" t="n"/>
      <c r="AG79" s="3" t="n"/>
      <c r="AH79" s="3" t="n"/>
      <c r="AI79" s="3" t="n"/>
      <c r="AJ79" s="3" t="n"/>
      <c r="AK79" s="3" t="n"/>
      <c r="AL79" s="3" t="n"/>
      <c r="AM79" s="3" t="n"/>
      <c r="AN79" s="3" t="n"/>
    </row>
    <row r="80" outlineLevel="1">
      <c r="B80" s="4" t="n"/>
      <c r="C80" s="4"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c r="AA80" s="3" t="n"/>
      <c r="AB80" s="3" t="n"/>
      <c r="AC80" s="3" t="n"/>
      <c r="AD80" s="3" t="n"/>
      <c r="AE80" s="3" t="n"/>
      <c r="AF80" s="3" t="n"/>
      <c r="AG80" s="3" t="n"/>
      <c r="AH80" s="3" t="n"/>
      <c r="AI80" s="3" t="n"/>
      <c r="AJ80" s="3" t="n"/>
      <c r="AK80" s="3" t="n"/>
      <c r="AL80" s="3" t="n"/>
      <c r="AM80" s="3" t="n"/>
      <c r="AN80" s="3" t="n"/>
    </row>
    <row r="81" outlineLevel="1">
      <c r="B81" s="4" t="n"/>
      <c r="C81" s="4"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c r="AA81" s="3" t="n"/>
      <c r="AB81" s="3" t="n"/>
      <c r="AC81" s="3" t="n"/>
      <c r="AD81" s="3" t="n"/>
      <c r="AE81" s="3" t="n"/>
      <c r="AF81" s="3" t="n"/>
      <c r="AG81" s="3" t="n"/>
      <c r="AH81" s="3" t="n"/>
      <c r="AI81" s="3" t="n"/>
      <c r="AJ81" s="3" t="n"/>
      <c r="AK81" s="3" t="n"/>
      <c r="AL81" s="3" t="n"/>
      <c r="AM81" s="3" t="n"/>
      <c r="AN81" s="3" t="n"/>
    </row>
    <row r="82" outlineLevel="1">
      <c r="B82" s="4" t="n"/>
      <c r="C82" s="4"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c r="AA82" s="3" t="n"/>
      <c r="AB82" s="3" t="n"/>
      <c r="AC82" s="3" t="n"/>
      <c r="AD82" s="3" t="n"/>
      <c r="AE82" s="3" t="n"/>
      <c r="AF82" s="3" t="n"/>
      <c r="AG82" s="3" t="n"/>
      <c r="AH82" s="3" t="n"/>
      <c r="AI82" s="3" t="n"/>
      <c r="AJ82" s="3" t="n"/>
      <c r="AK82" s="3" t="n"/>
      <c r="AL82" s="3" t="n"/>
      <c r="AM82" s="3" t="n"/>
      <c r="AN82" s="3" t="n"/>
    </row>
    <row r="83" outlineLevel="1">
      <c r="B83" s="4" t="n"/>
      <c r="C83" s="4"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c r="AA83" s="3" t="n"/>
      <c r="AB83" s="3" t="n"/>
      <c r="AC83" s="3" t="n"/>
      <c r="AD83" s="3" t="n"/>
      <c r="AE83" s="3" t="n"/>
      <c r="AF83" s="3" t="n"/>
      <c r="AG83" s="3" t="n"/>
      <c r="AH83" s="3" t="n"/>
      <c r="AI83" s="3" t="n"/>
      <c r="AJ83" s="3" t="n"/>
      <c r="AK83" s="3" t="n"/>
      <c r="AL83" s="3" t="n"/>
      <c r="AM83" s="3" t="n"/>
      <c r="AN83" s="3" t="n"/>
    </row>
    <row r="84" outlineLevel="1">
      <c r="B84" s="4" t="n"/>
      <c r="C84" s="4"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c r="AA84" s="3" t="n"/>
      <c r="AB84" s="3" t="n"/>
      <c r="AC84" s="3" t="n"/>
      <c r="AD84" s="3" t="n"/>
      <c r="AE84" s="3" t="n"/>
      <c r="AF84" s="3" t="n"/>
      <c r="AG84" s="3" t="n"/>
      <c r="AH84" s="3" t="n"/>
      <c r="AI84" s="3" t="n"/>
      <c r="AJ84" s="3" t="n"/>
      <c r="AK84" s="3" t="n"/>
      <c r="AL84" s="3" t="n"/>
      <c r="AM84" s="3" t="n"/>
      <c r="AN84" s="3" t="n"/>
    </row>
    <row r="85" outlineLevel="1">
      <c r="B85" s="4" t="n"/>
      <c r="C85" s="4"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c r="AA85" s="3" t="n"/>
      <c r="AB85" s="3" t="n"/>
      <c r="AC85" s="3" t="n"/>
      <c r="AD85" s="3" t="n"/>
      <c r="AE85" s="3" t="n"/>
      <c r="AF85" s="3" t="n"/>
      <c r="AG85" s="3" t="n"/>
      <c r="AH85" s="3" t="n"/>
      <c r="AI85" s="3" t="n"/>
      <c r="AJ85" s="3" t="n"/>
      <c r="AK85" s="3" t="n"/>
      <c r="AL85" s="3" t="n"/>
      <c r="AM85" s="3" t="n"/>
      <c r="AN85" s="3" t="n"/>
    </row>
    <row r="86" outlineLevel="1">
      <c r="B86" s="4" t="n"/>
      <c r="C86" s="4"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c r="AA86" s="3" t="n"/>
      <c r="AB86" s="3" t="n"/>
      <c r="AC86" s="3" t="n"/>
      <c r="AD86" s="3" t="n"/>
      <c r="AE86" s="3" t="n"/>
      <c r="AF86" s="3" t="n"/>
      <c r="AG86" s="3" t="n"/>
      <c r="AH86" s="3" t="n"/>
      <c r="AI86" s="3" t="n"/>
      <c r="AJ86" s="3" t="n"/>
      <c r="AK86" s="3" t="n"/>
      <c r="AL86" s="3" t="n"/>
      <c r="AM86" s="3" t="n"/>
      <c r="AN86" s="3" t="n"/>
    </row>
    <row r="87" outlineLevel="1">
      <c r="B87" s="4" t="n"/>
      <c r="C87" s="4"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c r="AA87" s="3" t="n"/>
      <c r="AB87" s="3" t="n"/>
      <c r="AC87" s="3" t="n"/>
      <c r="AD87" s="3" t="n"/>
      <c r="AE87" s="3" t="n"/>
      <c r="AF87" s="3" t="n"/>
      <c r="AG87" s="3" t="n"/>
      <c r="AH87" s="3" t="n"/>
      <c r="AI87" s="3" t="n"/>
      <c r="AJ87" s="3" t="n"/>
      <c r="AK87" s="3" t="n"/>
      <c r="AL87" s="3" t="n"/>
      <c r="AM87" s="3" t="n"/>
      <c r="AN87" s="3" t="n"/>
    </row>
    <row r="88" outlineLevel="1">
      <c r="B88" s="4" t="n"/>
      <c r="C88" s="4"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c r="AA88" s="3" t="n"/>
      <c r="AB88" s="3" t="n"/>
      <c r="AC88" s="3" t="n"/>
      <c r="AD88" s="3" t="n"/>
      <c r="AE88" s="3" t="n"/>
      <c r="AF88" s="3" t="n"/>
      <c r="AG88" s="3" t="n"/>
      <c r="AH88" s="3" t="n"/>
      <c r="AI88" s="3" t="n"/>
      <c r="AJ88" s="3" t="n"/>
      <c r="AK88" s="3" t="n"/>
      <c r="AL88" s="3" t="n"/>
      <c r="AM88" s="3" t="n"/>
      <c r="AN88" s="3" t="n"/>
    </row>
    <row r="89" outlineLevel="1">
      <c r="B89" s="4" t="n"/>
      <c r="C89" s="4"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c r="AA89" s="3" t="n"/>
      <c r="AB89" s="3" t="n"/>
      <c r="AC89" s="3" t="n"/>
      <c r="AD89" s="3" t="n"/>
      <c r="AE89" s="3" t="n"/>
      <c r="AF89" s="3" t="n"/>
      <c r="AG89" s="3" t="n"/>
      <c r="AH89" s="3" t="n"/>
      <c r="AI89" s="3" t="n"/>
      <c r="AJ89" s="3" t="n"/>
      <c r="AK89" s="3" t="n"/>
      <c r="AL89" s="3" t="n"/>
      <c r="AM89" s="3" t="n"/>
      <c r="AN89" s="3" t="n"/>
    </row>
    <row r="90" outlineLevel="1">
      <c r="B90" s="4" t="n"/>
      <c r="C90" s="4"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c r="AA90" s="3" t="n"/>
      <c r="AB90" s="3" t="n"/>
      <c r="AC90" s="3" t="n"/>
      <c r="AD90" s="3" t="n"/>
      <c r="AE90" s="3" t="n"/>
      <c r="AF90" s="3" t="n"/>
      <c r="AG90" s="3" t="n"/>
      <c r="AH90" s="3" t="n"/>
      <c r="AI90" s="3" t="n"/>
      <c r="AJ90" s="3" t="n"/>
      <c r="AK90" s="3" t="n"/>
      <c r="AL90" s="3" t="n"/>
      <c r="AM90" s="3" t="n"/>
      <c r="AN90" s="3" t="n"/>
    </row>
    <row r="91" outlineLevel="1">
      <c r="B91" s="4" t="n"/>
      <c r="C91" s="4"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c r="AA91" s="3" t="n"/>
      <c r="AB91" s="3" t="n"/>
      <c r="AC91" s="3" t="n"/>
      <c r="AD91" s="3" t="n"/>
      <c r="AE91" s="3" t="n"/>
      <c r="AF91" s="3" t="n"/>
      <c r="AG91" s="3" t="n"/>
      <c r="AH91" s="3" t="n"/>
      <c r="AI91" s="3" t="n"/>
      <c r="AJ91" s="3" t="n"/>
      <c r="AK91" s="3" t="n"/>
      <c r="AL91" s="3" t="n"/>
      <c r="AM91" s="3" t="n"/>
      <c r="AN91" s="3" t="n"/>
    </row>
    <row r="92" outlineLevel="1">
      <c r="B92" s="4" t="n"/>
      <c r="C92" s="4"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c r="AA92" s="3" t="n"/>
      <c r="AB92" s="3" t="n"/>
      <c r="AC92" s="3" t="n"/>
      <c r="AD92" s="3" t="n"/>
      <c r="AE92" s="3" t="n"/>
      <c r="AF92" s="3" t="n"/>
      <c r="AG92" s="3" t="n"/>
      <c r="AH92" s="3" t="n"/>
      <c r="AI92" s="3" t="n"/>
      <c r="AJ92" s="3" t="n"/>
      <c r="AK92" s="3" t="n"/>
      <c r="AL92" s="3" t="n"/>
      <c r="AM92" s="3" t="n"/>
      <c r="AN92" s="3" t="n"/>
    </row>
    <row r="93" outlineLevel="1">
      <c r="B93" s="4" t="n"/>
      <c r="C93" s="4"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c r="AA93" s="3" t="n"/>
      <c r="AB93" s="3" t="n"/>
      <c r="AC93" s="3" t="n"/>
      <c r="AD93" s="3" t="n"/>
      <c r="AE93" s="3" t="n"/>
      <c r="AF93" s="3" t="n"/>
      <c r="AG93" s="3" t="n"/>
      <c r="AH93" s="3" t="n"/>
      <c r="AI93" s="3" t="n"/>
      <c r="AJ93" s="3" t="n"/>
      <c r="AK93" s="3" t="n"/>
      <c r="AL93" s="3" t="n"/>
      <c r="AM93" s="3" t="n"/>
      <c r="AN93" s="3" t="n"/>
    </row>
    <row r="94" outlineLevel="1">
      <c r="B94" s="4" t="n"/>
      <c r="C94" s="4"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c r="AA94" s="3" t="n"/>
      <c r="AB94" s="3" t="n"/>
      <c r="AC94" s="3" t="n"/>
      <c r="AD94" s="3" t="n"/>
      <c r="AE94" s="3" t="n"/>
      <c r="AF94" s="3" t="n"/>
      <c r="AG94" s="3" t="n"/>
      <c r="AH94" s="3" t="n"/>
      <c r="AI94" s="3" t="n"/>
      <c r="AJ94" s="3" t="n"/>
      <c r="AK94" s="3" t="n"/>
      <c r="AL94" s="3" t="n"/>
      <c r="AM94" s="3" t="n"/>
      <c r="AN94" s="3" t="n"/>
    </row>
    <row r="95" outlineLevel="1">
      <c r="B95" s="4" t="n"/>
      <c r="C95" s="4"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c r="AA95" s="3" t="n"/>
      <c r="AB95" s="3" t="n"/>
      <c r="AC95" s="3" t="n"/>
      <c r="AD95" s="3" t="n"/>
      <c r="AE95" s="3" t="n"/>
      <c r="AF95" s="3" t="n"/>
      <c r="AG95" s="3" t="n"/>
      <c r="AH95" s="3" t="n"/>
      <c r="AI95" s="3" t="n"/>
      <c r="AJ95" s="3" t="n"/>
      <c r="AK95" s="3" t="n"/>
      <c r="AL95" s="3" t="n"/>
      <c r="AM95" s="3" t="n"/>
      <c r="AN95" s="3" t="n"/>
    </row>
    <row r="96" outlineLevel="1">
      <c r="B96" s="4" t="n"/>
      <c r="C96" s="4"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c r="AA96" s="3" t="n"/>
      <c r="AB96" s="3" t="n"/>
      <c r="AC96" s="3" t="n"/>
      <c r="AD96" s="3" t="n"/>
      <c r="AE96" s="3" t="n"/>
      <c r="AF96" s="3" t="n"/>
      <c r="AG96" s="3" t="n"/>
      <c r="AH96" s="3" t="n"/>
      <c r="AI96" s="3" t="n"/>
      <c r="AJ96" s="3" t="n"/>
      <c r="AK96" s="3" t="n"/>
      <c r="AL96" s="3" t="n"/>
      <c r="AM96" s="3" t="n"/>
      <c r="AN96" s="3" t="n"/>
    </row>
    <row r="97" outlineLevel="1">
      <c r="B97" s="4" t="n"/>
      <c r="C97" s="4"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c r="AA97" s="3" t="n"/>
      <c r="AB97" s="3" t="n"/>
      <c r="AC97" s="3" t="n"/>
      <c r="AD97" s="3" t="n"/>
      <c r="AE97" s="3" t="n"/>
      <c r="AF97" s="3" t="n"/>
      <c r="AG97" s="3" t="n"/>
      <c r="AH97" s="3" t="n"/>
      <c r="AI97" s="3" t="n"/>
      <c r="AJ97" s="3" t="n"/>
      <c r="AK97" s="3" t="n"/>
      <c r="AL97" s="3" t="n"/>
      <c r="AM97" s="3" t="n"/>
      <c r="AN97" s="3" t="n"/>
    </row>
    <row r="98" outlineLevel="1">
      <c r="B98" s="4" t="n"/>
      <c r="C98" s="4"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c r="AA98" s="3" t="n"/>
      <c r="AB98" s="3" t="n"/>
      <c r="AC98" s="3" t="n"/>
      <c r="AD98" s="3" t="n"/>
      <c r="AE98" s="3" t="n"/>
      <c r="AF98" s="3" t="n"/>
      <c r="AG98" s="3" t="n"/>
      <c r="AH98" s="3" t="n"/>
      <c r="AI98" s="3" t="n"/>
      <c r="AJ98" s="3" t="n"/>
      <c r="AK98" s="3" t="n"/>
      <c r="AL98" s="3" t="n"/>
      <c r="AM98" s="3" t="n"/>
      <c r="AN98" s="3" t="n"/>
    </row>
    <row r="99" outlineLevel="1">
      <c r="B99" s="4" t="n"/>
      <c r="C99" s="4"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c r="AA99" s="3" t="n"/>
      <c r="AB99" s="3" t="n"/>
      <c r="AC99" s="3" t="n"/>
      <c r="AD99" s="3" t="n"/>
      <c r="AE99" s="3" t="n"/>
      <c r="AF99" s="3" t="n"/>
      <c r="AG99" s="3" t="n"/>
      <c r="AH99" s="3" t="n"/>
      <c r="AI99" s="3" t="n"/>
      <c r="AJ99" s="3" t="n"/>
      <c r="AK99" s="3" t="n"/>
      <c r="AL99" s="3" t="n"/>
      <c r="AM99" s="3" t="n"/>
      <c r="AN99" s="3" t="n"/>
    </row>
    <row r="100" outlineLevel="1">
      <c r="B100" s="4" t="n"/>
      <c r="C100" s="4"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c r="AA100" s="3" t="n"/>
      <c r="AB100" s="3" t="n"/>
      <c r="AC100" s="3" t="n"/>
      <c r="AD100" s="3" t="n"/>
      <c r="AE100" s="3" t="n"/>
      <c r="AF100" s="3" t="n"/>
      <c r="AG100" s="3" t="n"/>
      <c r="AH100" s="3" t="n"/>
      <c r="AI100" s="3" t="n"/>
      <c r="AJ100" s="3" t="n"/>
      <c r="AK100" s="3" t="n"/>
      <c r="AL100" s="3" t="n"/>
      <c r="AM100" s="3" t="n"/>
      <c r="AN100" s="3" t="n"/>
    </row>
    <row r="101" outlineLevel="1">
      <c r="B101" s="4" t="n"/>
      <c r="C101" s="4"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c r="AA101" s="3" t="n"/>
      <c r="AB101" s="3" t="n"/>
      <c r="AC101" s="3" t="n"/>
      <c r="AD101" s="3" t="n"/>
      <c r="AE101" s="3" t="n"/>
      <c r="AF101" s="3" t="n"/>
      <c r="AG101" s="3" t="n"/>
      <c r="AH101" s="3" t="n"/>
      <c r="AI101" s="3" t="n"/>
      <c r="AJ101" s="3" t="n"/>
      <c r="AK101" s="3" t="n"/>
      <c r="AL101" s="3" t="n"/>
      <c r="AM101" s="3" t="n"/>
      <c r="AN101" s="3" t="n"/>
    </row>
    <row r="102" outlineLevel="1">
      <c r="B102" s="4" t="n"/>
      <c r="C102" s="4"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c r="AA102" s="3" t="n"/>
      <c r="AB102" s="3" t="n"/>
      <c r="AC102" s="3" t="n"/>
      <c r="AD102" s="3" t="n"/>
      <c r="AE102" s="3" t="n"/>
      <c r="AF102" s="3" t="n"/>
      <c r="AG102" s="3" t="n"/>
      <c r="AH102" s="3" t="n"/>
      <c r="AI102" s="3" t="n"/>
      <c r="AJ102" s="3" t="n"/>
      <c r="AK102" s="3" t="n"/>
      <c r="AL102" s="3" t="n"/>
      <c r="AM102" s="3" t="n"/>
      <c r="AN102" s="3" t="n"/>
    </row>
    <row r="103" outlineLevel="1">
      <c r="B103" s="4" t="n"/>
      <c r="C103" s="4"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c r="AA103" s="3" t="n"/>
      <c r="AB103" s="3" t="n"/>
      <c r="AC103" s="3" t="n"/>
      <c r="AD103" s="3" t="n"/>
      <c r="AE103" s="3" t="n"/>
      <c r="AF103" s="3" t="n"/>
      <c r="AG103" s="3" t="n"/>
      <c r="AH103" s="3" t="n"/>
      <c r="AI103" s="3" t="n"/>
      <c r="AJ103" s="3" t="n"/>
      <c r="AK103" s="3" t="n"/>
      <c r="AL103" s="3" t="n"/>
      <c r="AM103" s="3" t="n"/>
      <c r="AN103" s="3" t="n"/>
    </row>
    <row r="104" outlineLevel="1">
      <c r="B104" s="4" t="n"/>
      <c r="C104" s="4"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c r="AA104" s="3" t="n"/>
      <c r="AB104" s="3" t="n"/>
      <c r="AC104" s="3" t="n"/>
      <c r="AD104" s="3" t="n"/>
      <c r="AE104" s="3" t="n"/>
      <c r="AF104" s="3" t="n"/>
      <c r="AG104" s="3" t="n"/>
      <c r="AH104" s="3" t="n"/>
      <c r="AI104" s="3" t="n"/>
      <c r="AJ104" s="3" t="n"/>
      <c r="AK104" s="3" t="n"/>
      <c r="AL104" s="3" t="n"/>
      <c r="AM104" s="3" t="n"/>
      <c r="AN104" s="3" t="n"/>
    </row>
    <row r="105" outlineLevel="1">
      <c r="B105" s="4" t="n"/>
      <c r="C105" s="4"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c r="AA105" s="3" t="n"/>
      <c r="AB105" s="3" t="n"/>
      <c r="AC105" s="3" t="n"/>
      <c r="AD105" s="3" t="n"/>
      <c r="AE105" s="3" t="n"/>
      <c r="AF105" s="3" t="n"/>
      <c r="AG105" s="3" t="n"/>
      <c r="AH105" s="3" t="n"/>
      <c r="AI105" s="3" t="n"/>
      <c r="AJ105" s="3" t="n"/>
      <c r="AK105" s="3" t="n"/>
      <c r="AL105" s="3" t="n"/>
      <c r="AM105" s="3" t="n"/>
      <c r="AN105" s="3" t="n"/>
    </row>
    <row r="106" outlineLevel="1">
      <c r="B106" s="4" t="n"/>
      <c r="C106" s="4"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c r="AA106" s="3" t="n"/>
      <c r="AB106" s="3" t="n"/>
      <c r="AC106" s="3" t="n"/>
      <c r="AD106" s="3" t="n"/>
      <c r="AE106" s="3" t="n"/>
      <c r="AF106" s="3" t="n"/>
      <c r="AG106" s="3" t="n"/>
      <c r="AH106" s="3" t="n"/>
      <c r="AI106" s="3" t="n"/>
      <c r="AJ106" s="3" t="n"/>
      <c r="AK106" s="3" t="n"/>
      <c r="AL106" s="3" t="n"/>
      <c r="AM106" s="3" t="n"/>
      <c r="AN106" s="3" t="n"/>
    </row>
    <row r="107" ht="15" customHeight="1">
      <c r="B107" s="50" t="n"/>
      <c r="C107" s="50" t="inlineStr">
        <is>
          <t>Processed Requests</t>
        </is>
      </c>
      <c r="D107" s="2">
        <f>IF(SUM(D65:D106)=0,"",SUM(D65:D106))</f>
        <v/>
      </c>
      <c r="E107" s="2">
        <f>IF(SUM(E65:E106)=0,"",SUM(E65:E106))</f>
        <v/>
      </c>
      <c r="F107" s="2">
        <f>IF(SUM(F65:F106)=0,"",SUM(F65:F106))</f>
        <v/>
      </c>
      <c r="G107" s="2">
        <f>IF(SUM(G65:G106)=0,"",SUM(G65:G106))</f>
        <v/>
      </c>
      <c r="H107" s="2">
        <f>IF(SUM(H65:H106)=0,"",SUM(H65:H106))</f>
        <v/>
      </c>
      <c r="I107" s="2">
        <f>IF(SUM(I65:I106)=0,"",SUM(I65:I106))</f>
        <v/>
      </c>
      <c r="J107" s="2">
        <f>IF(SUM(J65:J106)=0,"",SUM(J65:J106))</f>
        <v/>
      </c>
      <c r="K107" s="2">
        <f>IF(SUM(K65:K106)=0,"",SUM(K65:K106))</f>
        <v/>
      </c>
      <c r="L107" s="2">
        <f>IF(SUM(L65:L106)=0,"",SUM(L65:L106))</f>
        <v/>
      </c>
      <c r="M107" s="2">
        <f>IF(SUM(M65:M106)=0,"",SUM(M65:M106))</f>
        <v/>
      </c>
      <c r="N107" s="2">
        <f>IF(SUM(N65:N106)=0,"",SUM(N65:N106))</f>
        <v/>
      </c>
      <c r="O107" s="2">
        <f>IF(SUM(O65:O106)=0,"",SUM(O65:O106))</f>
        <v/>
      </c>
      <c r="P107" s="2">
        <f>IF(SUM(P65:P106)=0,"",SUM(P65:P106))</f>
        <v/>
      </c>
      <c r="Q107" s="2">
        <f>IF(SUM(Q65:Q106)=0,"",SUM(Q65:Q106))</f>
        <v/>
      </c>
      <c r="R107" s="2">
        <f>IF(SUM(R65:R106)=0,"",SUM(R65:R106))</f>
        <v/>
      </c>
      <c r="S107" s="2">
        <f>IF(SUM(S65:S106)=0,"",SUM(S65:S106))</f>
        <v/>
      </c>
      <c r="T107" s="2">
        <f>IF(SUM(T65:T106)=0,"",SUM(T65:T106))</f>
        <v/>
      </c>
      <c r="U107" s="2">
        <f>IF(SUM(U65:U106)=0,"",SUM(U65:U106))</f>
        <v/>
      </c>
      <c r="V107" s="2">
        <f>IF(SUM(V65:V106)=0,"",SUM(V65:V106))</f>
        <v/>
      </c>
      <c r="W107" s="2">
        <f>IF(SUM(W65:W106)=0,"",SUM(W65:W106))</f>
        <v/>
      </c>
      <c r="X107" s="2">
        <f>IF(SUM(X65:X106)=0,"",SUM(X65:X106))</f>
        <v/>
      </c>
      <c r="Y107" s="2">
        <f>IF(SUM(Y65:Y106)=0,"",SUM(Y65:Y106))</f>
        <v/>
      </c>
      <c r="Z107" s="2">
        <f>IF(SUM(Z65:Z106)=0,"",SUM(Z65:Z106))</f>
        <v/>
      </c>
      <c r="AA107" s="2">
        <f>IF(SUM(AA65:AA106)=0,"",SUM(AA65:AA106))</f>
        <v/>
      </c>
      <c r="AB107" s="2">
        <f>IF(SUM(AB65:AB106)=0,"",SUM(AB65:AB106))</f>
        <v/>
      </c>
      <c r="AC107" s="2">
        <f>IF(SUM(AC65:AC106)=0,"",SUM(AC65:AC106))</f>
        <v/>
      </c>
      <c r="AD107" s="2">
        <f>IF(SUM(AD65:AD106)=0,"",SUM(AD65:AD106))</f>
        <v/>
      </c>
      <c r="AE107" s="2">
        <f>IF(SUM(AE65:AE106)=0,"",SUM(AE65:AE106))</f>
        <v/>
      </c>
      <c r="AF107" s="2">
        <f>IF(SUM(AF65:AF106)=0,"",SUM(AF65:AF106))</f>
        <v/>
      </c>
      <c r="AG107" s="2">
        <f>IF(SUM(AG65:AG106)=0,"",SUM(AG65:AG106))</f>
        <v/>
      </c>
      <c r="AH107" s="2">
        <f>IF(SUM(AH65:AH106)=0,"",SUM(AH65:AH106))</f>
        <v/>
      </c>
      <c r="AI107" s="2">
        <f>IF(SUM(AI65:AI106)=0,"",SUM(AI65:AI106))</f>
        <v/>
      </c>
      <c r="AJ107" s="2">
        <f>IF(SUM(AJ65:AJ106)=0,"",SUM(AJ65:AJ106))</f>
        <v/>
      </c>
      <c r="AK107" s="2">
        <f>IF(SUM(AK65:AK106)=0,"",SUM(AK65:AK106))</f>
        <v/>
      </c>
      <c r="AL107" s="2">
        <f>IF(SUM(AL65:AL106)=0,"",SUM(AL65:AL106))</f>
        <v/>
      </c>
      <c r="AM107" s="2">
        <f>IF(SUM(AM65:AM106)=0,"",SUM(AM65:AM106))</f>
        <v/>
      </c>
      <c r="AN107" s="2">
        <f>IF(SUM(AN65:AN106)=0,"",SUM(AN65:AN106))</f>
        <v/>
      </c>
      <c r="AO107" s="1">
        <f>IF(SUM(AO65:AO106)=0,"",SUM(AO65:AO106))</f>
        <v/>
      </c>
      <c r="AP107" s="1">
        <f>IF(SUM(AP65:AP106)=0,"",SUM(AP65:AP106))</f>
        <v/>
      </c>
      <c r="AQ107" s="1">
        <f>IF(SUM(AQ65:AQ106)=0,"",SUM(AQ65:AQ106))</f>
        <v/>
      </c>
      <c r="AR107" s="1">
        <f>IF(SUM(AR65:AR106)=0,"",SUM(AR65:AR106))</f>
        <v/>
      </c>
      <c r="AS107" s="1">
        <f>IF(SUM(AS65:AS106)=0,"",SUM(AS65:AS106))</f>
        <v/>
      </c>
      <c r="AT107" s="1">
        <f>IF(SUM(AT65:AT106)=0,"",SUM(AT65:AT106))</f>
        <v/>
      </c>
      <c r="AU107" s="1">
        <f>IF(SUM(AU65:AU106)=0,"",SUM(AU65:AU106))</f>
        <v/>
      </c>
      <c r="AV107" s="1">
        <f>IF(SUM(AV65:AV106)=0,"",SUM(AV65:AV106))</f>
        <v/>
      </c>
      <c r="AW107" s="1">
        <f>IF(SUM(AW65:AW106)=0,"",SUM(AW65:AW106))</f>
        <v/>
      </c>
      <c r="AX107" s="1">
        <f>IF(SUM(AX65:AX106)=0,"",SUM(AX65:AX106))</f>
        <v/>
      </c>
      <c r="AY107" s="1">
        <f>IF(SUM(AY65:AY106)=0,"",SUM(AY65:AY106))</f>
        <v/>
      </c>
      <c r="AZ107" s="1">
        <f>IF(SUM(AZ65:AZ106)=0,"",SUM(AZ65:AZ106))</f>
        <v/>
      </c>
      <c r="BA107" s="1">
        <f>IF(SUM(BA65:BA106)=0,"",SUM(BA65:BA106))</f>
        <v/>
      </c>
      <c r="BB107" s="1">
        <f>IF(SUM(BB65:BB106)=0,"",SUM(BB65:BB106))</f>
        <v/>
      </c>
      <c r="BC107" s="1">
        <f>IF(SUM(BC65:BC106)=0,"",SUM(BC65:BC106))</f>
        <v/>
      </c>
      <c r="BD107" s="1">
        <f>IF(SUM(BD65:BD106)=0,"",SUM(BD65:BD106))</f>
        <v/>
      </c>
      <c r="BE107" s="1">
        <f>IF(SUM(BE65:BE106)=0,"",SUM(BE65:BE106))</f>
        <v/>
      </c>
      <c r="BF107" s="1">
        <f>IF(SUM(BF65:BF106)=0,"",SUM(BF65:BF106))</f>
        <v/>
      </c>
      <c r="BG107" s="1">
        <f>IF(SUM(BG65:BG106)=0,"",SUM(BG65:BG106))</f>
        <v/>
      </c>
      <c r="BH107" s="1">
        <f>IF(SUM(BH65:BH106)=0,"",SUM(BH65:BH106))</f>
        <v/>
      </c>
      <c r="BI107" s="1">
        <f>IF(SUM(BI65:BI106)=0,"",SUM(BI65:BI106))</f>
        <v/>
      </c>
      <c r="BJ107" s="1">
        <f>IF(SUM(BJ65:BJ106)=0,"",SUM(BJ65:BJ106))</f>
        <v/>
      </c>
      <c r="BK107" s="1">
        <f>IF(SUM(BK65:BK106)=0,"",SUM(BK65:BK106))</f>
        <v/>
      </c>
      <c r="BL107" s="1">
        <f>IF(SUM(BL65:BL106)=0,"",SUM(BL65:BL106))</f>
        <v/>
      </c>
      <c r="BM107" s="1">
        <f>IF(SUM(BM65:BM106)=0,"",SUM(BM65:BM106))</f>
        <v/>
      </c>
      <c r="BN107" s="1">
        <f>IF(SUM(BN65:BN106)=0,"",SUM(BN65:BN106))</f>
        <v/>
      </c>
      <c r="BO107" s="1">
        <f>IF(SUM(BO65:BO106)=0,"",SUM(BO65:BO106))</f>
        <v/>
      </c>
      <c r="BP107" s="1">
        <f>IF(SUM(BP65:BP106)=0,"",SUM(BP65:BP106))</f>
        <v/>
      </c>
      <c r="BQ107" s="1">
        <f>IF(SUM(BQ65:BQ106)=0,"",SUM(BQ65:BQ106))</f>
        <v/>
      </c>
      <c r="BR107" s="1">
        <f>IF(SUM(BR65:BR106)=0,"",SUM(BR65:BR106))</f>
        <v/>
      </c>
      <c r="BS107" s="1">
        <f>IF(SUM(BS65:BS106)=0,"",SUM(BS65:BS106))</f>
        <v/>
      </c>
      <c r="BT107" s="1">
        <f>IF(SUM(BT65:BT106)=0,"",SUM(BT65:BT106))</f>
        <v/>
      </c>
      <c r="BU107" s="1">
        <f>IF(SUM(BU65:BU106)=0,"",SUM(BU65:BU106))</f>
        <v/>
      </c>
      <c r="BV107" s="1">
        <f>IF(SUM(BV65:BV106)=0,"",SUM(BV65:BV106))</f>
        <v/>
      </c>
      <c r="BW107" s="1">
        <f>IF(SUM(BW65:BW106)=0,"",SUM(BW65:BW106))</f>
        <v/>
      </c>
      <c r="BX107" s="1">
        <f>IF(SUM(BX65:BX106)=0,"",SUM(BX65:BX106))</f>
        <v/>
      </c>
      <c r="BY107" s="1">
        <f>IF(SUM(BY65:BY106)=0,"",SUM(BY65:BY106))</f>
        <v/>
      </c>
      <c r="BZ107" s="1">
        <f>IF(SUM(BZ65:BZ106)=0,"",SUM(BZ65:BZ106))</f>
        <v/>
      </c>
    </row>
    <row r="109" ht="20.25" customHeight="1">
      <c r="B109" s="10" t="inlineStr">
        <is>
          <t>c) Diverted Requests | Pre referral Specialist Advice (Advice &amp; Guidance)</t>
        </is>
      </c>
    </row>
    <row r="110" ht="30" customHeight="1">
      <c r="B110" s="15" t="inlineStr">
        <is>
          <t>The total number of Specialist Advice requests that have been 'Processed' i.e. received and responded to and 'returned to referrer with advice' where it is expected that the advice diverted a referral:</t>
        </is>
      </c>
    </row>
    <row r="112" ht="15" customHeight="1">
      <c r="B112" s="61" t="n"/>
      <c r="C112" s="61"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row>
    <row r="113" outlineLevel="1">
      <c r="B113" s="4" t="n"/>
      <c r="C113" s="4"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c r="AA113" s="3" t="n"/>
      <c r="AB113" s="3" t="n"/>
      <c r="AC113" s="3" t="n"/>
      <c r="AD113" s="3" t="n"/>
      <c r="AE113" s="3" t="n"/>
      <c r="AF113" s="3" t="n"/>
      <c r="AG113" s="3" t="n"/>
      <c r="AH113" s="3" t="n"/>
      <c r="AI113" s="3" t="n"/>
      <c r="AJ113" s="3" t="n"/>
      <c r="AK113" s="3" t="n"/>
      <c r="AL113" s="3" t="n"/>
      <c r="AM113" s="3" t="n"/>
      <c r="AN113" s="3" t="n"/>
    </row>
    <row r="114" outlineLevel="1">
      <c r="B114" s="4" t="n"/>
      <c r="C114" s="4"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c r="AA114" s="3" t="n"/>
      <c r="AB114" s="3" t="n"/>
      <c r="AC114" s="3" t="n"/>
      <c r="AD114" s="3" t="n"/>
      <c r="AE114" s="3" t="n"/>
      <c r="AF114" s="3" t="n"/>
      <c r="AG114" s="3" t="n"/>
      <c r="AH114" s="3" t="n"/>
      <c r="AI114" s="3" t="n"/>
      <c r="AJ114" s="3" t="n"/>
      <c r="AK114" s="3" t="n"/>
      <c r="AL114" s="3" t="n"/>
      <c r="AM114" s="3" t="n"/>
      <c r="AN114" s="3" t="n"/>
    </row>
    <row r="115" outlineLevel="1">
      <c r="B115" s="4" t="n"/>
      <c r="C115" s="4"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c r="AA115" s="3" t="n"/>
      <c r="AB115" s="3" t="n"/>
      <c r="AC115" s="3" t="n"/>
      <c r="AD115" s="3" t="n"/>
      <c r="AE115" s="3" t="n"/>
      <c r="AF115" s="3" t="n"/>
      <c r="AG115" s="3" t="n"/>
      <c r="AH115" s="3" t="n"/>
      <c r="AI115" s="3" t="n"/>
      <c r="AJ115" s="3" t="n"/>
      <c r="AK115" s="3" t="n"/>
      <c r="AL115" s="3" t="n"/>
      <c r="AM115" s="3" t="n"/>
      <c r="AN115" s="3" t="n"/>
    </row>
    <row r="116" outlineLevel="1">
      <c r="B116" s="4" t="n"/>
      <c r="C116" s="4"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c r="AA116" s="3" t="n"/>
      <c r="AB116" s="3" t="n"/>
      <c r="AC116" s="3" t="n"/>
      <c r="AD116" s="3" t="n"/>
      <c r="AE116" s="3" t="n"/>
      <c r="AF116" s="3" t="n"/>
      <c r="AG116" s="3" t="n"/>
      <c r="AH116" s="3" t="n"/>
      <c r="AI116" s="3" t="n"/>
      <c r="AJ116" s="3" t="n"/>
      <c r="AK116" s="3" t="n"/>
      <c r="AL116" s="3" t="n"/>
      <c r="AM116" s="3" t="n"/>
      <c r="AN116" s="3" t="n"/>
    </row>
    <row r="117" outlineLevel="1">
      <c r="B117" s="4" t="n"/>
      <c r="C117" s="4"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c r="AA117" s="3" t="n"/>
      <c r="AB117" s="3" t="n"/>
      <c r="AC117" s="3" t="n"/>
      <c r="AD117" s="3" t="n"/>
      <c r="AE117" s="3" t="n"/>
      <c r="AF117" s="3" t="n"/>
      <c r="AG117" s="3" t="n"/>
      <c r="AH117" s="3" t="n"/>
      <c r="AI117" s="3" t="n"/>
      <c r="AJ117" s="3" t="n"/>
      <c r="AK117" s="3" t="n"/>
      <c r="AL117" s="3" t="n"/>
      <c r="AM117" s="3" t="n"/>
      <c r="AN117" s="3" t="n"/>
    </row>
    <row r="118" outlineLevel="1">
      <c r="B118" s="4" t="n"/>
      <c r="C118" s="4"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n"/>
      <c r="AC118" s="3" t="n"/>
      <c r="AD118" s="3" t="n"/>
      <c r="AE118" s="3" t="n"/>
      <c r="AF118" s="3" t="n"/>
      <c r="AG118" s="3" t="n"/>
      <c r="AH118" s="3" t="n"/>
      <c r="AI118" s="3" t="n"/>
      <c r="AJ118" s="3" t="n"/>
      <c r="AK118" s="3" t="n"/>
      <c r="AL118" s="3" t="n"/>
      <c r="AM118" s="3" t="n"/>
      <c r="AN118" s="3" t="n"/>
    </row>
    <row r="119" outlineLevel="1">
      <c r="B119" s="4" t="n"/>
      <c r="C119" s="4"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c r="AA119" s="3" t="n"/>
      <c r="AB119" s="3" t="n"/>
      <c r="AC119" s="3" t="n"/>
      <c r="AD119" s="3" t="n"/>
      <c r="AE119" s="3" t="n"/>
      <c r="AF119" s="3" t="n"/>
      <c r="AG119" s="3" t="n"/>
      <c r="AH119" s="3" t="n"/>
      <c r="AI119" s="3" t="n"/>
      <c r="AJ119" s="3" t="n"/>
      <c r="AK119" s="3" t="n"/>
      <c r="AL119" s="3" t="n"/>
      <c r="AM119" s="3" t="n"/>
      <c r="AN119" s="3" t="n"/>
    </row>
    <row r="120" outlineLevel="1">
      <c r="B120" s="4" t="n"/>
      <c r="C120" s="4"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n"/>
      <c r="AC120" s="3" t="n"/>
      <c r="AD120" s="3" t="n"/>
      <c r="AE120" s="3" t="n"/>
      <c r="AF120" s="3" t="n"/>
      <c r="AG120" s="3" t="n"/>
      <c r="AH120" s="3" t="n"/>
      <c r="AI120" s="3" t="n"/>
      <c r="AJ120" s="3" t="n"/>
      <c r="AK120" s="3" t="n"/>
      <c r="AL120" s="3" t="n"/>
      <c r="AM120" s="3" t="n"/>
      <c r="AN120" s="3" t="n"/>
    </row>
    <row r="121" outlineLevel="1">
      <c r="B121" s="4" t="n"/>
      <c r="C121" s="4"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c r="AA121" s="3" t="n"/>
      <c r="AB121" s="3" t="n"/>
      <c r="AC121" s="3" t="n"/>
      <c r="AD121" s="3" t="n"/>
      <c r="AE121" s="3" t="n"/>
      <c r="AF121" s="3" t="n"/>
      <c r="AG121" s="3" t="n"/>
      <c r="AH121" s="3" t="n"/>
      <c r="AI121" s="3" t="n"/>
      <c r="AJ121" s="3" t="n"/>
      <c r="AK121" s="3" t="n"/>
      <c r="AL121" s="3" t="n"/>
      <c r="AM121" s="3" t="n"/>
      <c r="AN121" s="3" t="n"/>
    </row>
    <row r="122" outlineLevel="1">
      <c r="B122" s="4" t="n"/>
      <c r="C122" s="4"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c r="AA122" s="3" t="n"/>
      <c r="AB122" s="3" t="n"/>
      <c r="AC122" s="3" t="n"/>
      <c r="AD122" s="3" t="n"/>
      <c r="AE122" s="3" t="n"/>
      <c r="AF122" s="3" t="n"/>
      <c r="AG122" s="3" t="n"/>
      <c r="AH122" s="3" t="n"/>
      <c r="AI122" s="3" t="n"/>
      <c r="AJ122" s="3" t="n"/>
      <c r="AK122" s="3" t="n"/>
      <c r="AL122" s="3" t="n"/>
      <c r="AM122" s="3" t="n"/>
      <c r="AN122" s="3" t="n"/>
    </row>
    <row r="123" outlineLevel="1">
      <c r="B123" s="4" t="n"/>
      <c r="C123" s="4"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c r="AA123" s="3" t="n"/>
      <c r="AB123" s="3" t="n"/>
      <c r="AC123" s="3" t="n"/>
      <c r="AD123" s="3" t="n"/>
      <c r="AE123" s="3" t="n"/>
      <c r="AF123" s="3" t="n"/>
      <c r="AG123" s="3" t="n"/>
      <c r="AH123" s="3" t="n"/>
      <c r="AI123" s="3" t="n"/>
      <c r="AJ123" s="3" t="n"/>
      <c r="AK123" s="3" t="n"/>
      <c r="AL123" s="3" t="n"/>
      <c r="AM123" s="3" t="n"/>
      <c r="AN123" s="3" t="n"/>
    </row>
    <row r="124" outlineLevel="1">
      <c r="B124" s="4" t="n"/>
      <c r="C124" s="4"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c r="AA124" s="3" t="n"/>
      <c r="AB124" s="3" t="n"/>
      <c r="AC124" s="3" t="n"/>
      <c r="AD124" s="3" t="n"/>
      <c r="AE124" s="3" t="n"/>
      <c r="AF124" s="3" t="n"/>
      <c r="AG124" s="3" t="n"/>
      <c r="AH124" s="3" t="n"/>
      <c r="AI124" s="3" t="n"/>
      <c r="AJ124" s="3" t="n"/>
      <c r="AK124" s="3" t="n"/>
      <c r="AL124" s="3" t="n"/>
      <c r="AM124" s="3" t="n"/>
      <c r="AN124" s="3" t="n"/>
    </row>
    <row r="125" outlineLevel="1">
      <c r="B125" s="4" t="n"/>
      <c r="C125" s="4"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c r="AA125" s="3" t="n"/>
      <c r="AB125" s="3" t="n"/>
      <c r="AC125" s="3" t="n"/>
      <c r="AD125" s="3" t="n"/>
      <c r="AE125" s="3" t="n"/>
      <c r="AF125" s="3" t="n"/>
      <c r="AG125" s="3" t="n"/>
      <c r="AH125" s="3" t="n"/>
      <c r="AI125" s="3" t="n"/>
      <c r="AJ125" s="3" t="n"/>
      <c r="AK125" s="3" t="n"/>
      <c r="AL125" s="3" t="n"/>
      <c r="AM125" s="3" t="n"/>
      <c r="AN125" s="3" t="n"/>
    </row>
    <row r="126" outlineLevel="1">
      <c r="B126" s="4" t="n"/>
      <c r="C126" s="4"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c r="AA126" s="3" t="n"/>
      <c r="AB126" s="3" t="n"/>
      <c r="AC126" s="3" t="n"/>
      <c r="AD126" s="3" t="n"/>
      <c r="AE126" s="3" t="n"/>
      <c r="AF126" s="3" t="n"/>
      <c r="AG126" s="3" t="n"/>
      <c r="AH126" s="3" t="n"/>
      <c r="AI126" s="3" t="n"/>
      <c r="AJ126" s="3" t="n"/>
      <c r="AK126" s="3" t="n"/>
      <c r="AL126" s="3" t="n"/>
      <c r="AM126" s="3" t="n"/>
      <c r="AN126" s="3" t="n"/>
    </row>
    <row r="127" outlineLevel="1">
      <c r="B127" s="4" t="n"/>
      <c r="C127" s="4"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c r="AA127" s="3" t="n"/>
      <c r="AB127" s="3" t="n"/>
      <c r="AC127" s="3" t="n"/>
      <c r="AD127" s="3" t="n"/>
      <c r="AE127" s="3" t="n"/>
      <c r="AF127" s="3" t="n"/>
      <c r="AG127" s="3" t="n"/>
      <c r="AH127" s="3" t="n"/>
      <c r="AI127" s="3" t="n"/>
      <c r="AJ127" s="3" t="n"/>
      <c r="AK127" s="3" t="n"/>
      <c r="AL127" s="3" t="n"/>
      <c r="AM127" s="3" t="n"/>
      <c r="AN127" s="3" t="n"/>
    </row>
    <row r="128" outlineLevel="1">
      <c r="B128" s="4" t="n"/>
      <c r="C128" s="4"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c r="AA128" s="3" t="n"/>
      <c r="AB128" s="3" t="n"/>
      <c r="AC128" s="3" t="n"/>
      <c r="AD128" s="3" t="n"/>
      <c r="AE128" s="3" t="n"/>
      <c r="AF128" s="3" t="n"/>
      <c r="AG128" s="3" t="n"/>
      <c r="AH128" s="3" t="n"/>
      <c r="AI128" s="3" t="n"/>
      <c r="AJ128" s="3" t="n"/>
      <c r="AK128" s="3" t="n"/>
      <c r="AL128" s="3" t="n"/>
      <c r="AM128" s="3" t="n"/>
      <c r="AN128" s="3" t="n"/>
    </row>
    <row r="129" outlineLevel="1">
      <c r="B129" s="4" t="n"/>
      <c r="C129" s="4"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c r="AA129" s="3" t="n"/>
      <c r="AB129" s="3" t="n"/>
      <c r="AC129" s="3" t="n"/>
      <c r="AD129" s="3" t="n"/>
      <c r="AE129" s="3" t="n"/>
      <c r="AF129" s="3" t="n"/>
      <c r="AG129" s="3" t="n"/>
      <c r="AH129" s="3" t="n"/>
      <c r="AI129" s="3" t="n"/>
      <c r="AJ129" s="3" t="n"/>
      <c r="AK129" s="3" t="n"/>
      <c r="AL129" s="3" t="n"/>
      <c r="AM129" s="3" t="n"/>
      <c r="AN129" s="3" t="n"/>
    </row>
    <row r="130" outlineLevel="1">
      <c r="B130" s="4" t="n"/>
      <c r="C130" s="4"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c r="AA130" s="3" t="n"/>
      <c r="AB130" s="3" t="n"/>
      <c r="AC130" s="3" t="n"/>
      <c r="AD130" s="3" t="n"/>
      <c r="AE130" s="3" t="n"/>
      <c r="AF130" s="3" t="n"/>
      <c r="AG130" s="3" t="n"/>
      <c r="AH130" s="3" t="n"/>
      <c r="AI130" s="3" t="n"/>
      <c r="AJ130" s="3" t="n"/>
      <c r="AK130" s="3" t="n"/>
      <c r="AL130" s="3" t="n"/>
      <c r="AM130" s="3" t="n"/>
      <c r="AN130" s="3" t="n"/>
    </row>
    <row r="131" outlineLevel="1">
      <c r="B131" s="4" t="n"/>
      <c r="C131" s="4"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c r="AA131" s="3" t="n"/>
      <c r="AB131" s="3" t="n"/>
      <c r="AC131" s="3" t="n"/>
      <c r="AD131" s="3" t="n"/>
      <c r="AE131" s="3" t="n"/>
      <c r="AF131" s="3" t="n"/>
      <c r="AG131" s="3" t="n"/>
      <c r="AH131" s="3" t="n"/>
      <c r="AI131" s="3" t="n"/>
      <c r="AJ131" s="3" t="n"/>
      <c r="AK131" s="3" t="n"/>
      <c r="AL131" s="3" t="n"/>
      <c r="AM131" s="3" t="n"/>
      <c r="AN131" s="3" t="n"/>
    </row>
    <row r="132" outlineLevel="1">
      <c r="B132" s="4" t="n"/>
      <c r="C132" s="4"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c r="AA132" s="3" t="n"/>
      <c r="AB132" s="3" t="n"/>
      <c r="AC132" s="3" t="n"/>
      <c r="AD132" s="3" t="n"/>
      <c r="AE132" s="3" t="n"/>
      <c r="AF132" s="3" t="n"/>
      <c r="AG132" s="3" t="n"/>
      <c r="AH132" s="3" t="n"/>
      <c r="AI132" s="3" t="n"/>
      <c r="AJ132" s="3" t="n"/>
      <c r="AK132" s="3" t="n"/>
      <c r="AL132" s="3" t="n"/>
      <c r="AM132" s="3" t="n"/>
      <c r="AN132" s="3" t="n"/>
    </row>
    <row r="133" outlineLevel="1">
      <c r="B133" s="4" t="n"/>
      <c r="C133" s="4"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c r="AA133" s="3" t="n"/>
      <c r="AB133" s="3" t="n"/>
      <c r="AC133" s="3" t="n"/>
      <c r="AD133" s="3" t="n"/>
      <c r="AE133" s="3" t="n"/>
      <c r="AF133" s="3" t="n"/>
      <c r="AG133" s="3" t="n"/>
      <c r="AH133" s="3" t="n"/>
      <c r="AI133" s="3" t="n"/>
      <c r="AJ133" s="3" t="n"/>
      <c r="AK133" s="3" t="n"/>
      <c r="AL133" s="3" t="n"/>
      <c r="AM133" s="3" t="n"/>
      <c r="AN133" s="3" t="n"/>
    </row>
    <row r="134" outlineLevel="1">
      <c r="B134" s="4" t="n"/>
      <c r="C134" s="4"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c r="AA134" s="3" t="n"/>
      <c r="AB134" s="3" t="n"/>
      <c r="AC134" s="3" t="n"/>
      <c r="AD134" s="3" t="n"/>
      <c r="AE134" s="3" t="n"/>
      <c r="AF134" s="3" t="n"/>
      <c r="AG134" s="3" t="n"/>
      <c r="AH134" s="3" t="n"/>
      <c r="AI134" s="3" t="n"/>
      <c r="AJ134" s="3" t="n"/>
      <c r="AK134" s="3" t="n"/>
      <c r="AL134" s="3" t="n"/>
      <c r="AM134" s="3" t="n"/>
      <c r="AN134" s="3" t="n"/>
    </row>
    <row r="135" outlineLevel="1">
      <c r="B135" s="4" t="n"/>
      <c r="C135" s="4"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c r="AA135" s="3" t="n"/>
      <c r="AB135" s="3" t="n"/>
      <c r="AC135" s="3" t="n"/>
      <c r="AD135" s="3" t="n"/>
      <c r="AE135" s="3" t="n"/>
      <c r="AF135" s="3" t="n"/>
      <c r="AG135" s="3" t="n"/>
      <c r="AH135" s="3" t="n"/>
      <c r="AI135" s="3" t="n"/>
      <c r="AJ135" s="3" t="n"/>
      <c r="AK135" s="3" t="n"/>
      <c r="AL135" s="3" t="n"/>
      <c r="AM135" s="3" t="n"/>
      <c r="AN135" s="3" t="n"/>
    </row>
    <row r="136" outlineLevel="1">
      <c r="B136" s="4" t="n"/>
      <c r="C136" s="4"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c r="AA136" s="3" t="n"/>
      <c r="AB136" s="3" t="n"/>
      <c r="AC136" s="3" t="n"/>
      <c r="AD136" s="3" t="n"/>
      <c r="AE136" s="3" t="n"/>
      <c r="AF136" s="3" t="n"/>
      <c r="AG136" s="3" t="n"/>
      <c r="AH136" s="3" t="n"/>
      <c r="AI136" s="3" t="n"/>
      <c r="AJ136" s="3" t="n"/>
      <c r="AK136" s="3" t="n"/>
      <c r="AL136" s="3" t="n"/>
      <c r="AM136" s="3" t="n"/>
      <c r="AN136" s="3" t="n"/>
    </row>
    <row r="137" outlineLevel="1">
      <c r="B137" s="4" t="n"/>
      <c r="C137" s="4"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c r="AA137" s="3" t="n"/>
      <c r="AB137" s="3" t="n"/>
      <c r="AC137" s="3" t="n"/>
      <c r="AD137" s="3" t="n"/>
      <c r="AE137" s="3" t="n"/>
      <c r="AF137" s="3" t="n"/>
      <c r="AG137" s="3" t="n"/>
      <c r="AH137" s="3" t="n"/>
      <c r="AI137" s="3" t="n"/>
      <c r="AJ137" s="3" t="n"/>
      <c r="AK137" s="3" t="n"/>
      <c r="AL137" s="3" t="n"/>
      <c r="AM137" s="3" t="n"/>
      <c r="AN137" s="3" t="n"/>
    </row>
    <row r="138" outlineLevel="1">
      <c r="B138" s="4" t="n"/>
      <c r="C138" s="4"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c r="AA138" s="3" t="n"/>
      <c r="AB138" s="3" t="n"/>
      <c r="AC138" s="3" t="n"/>
      <c r="AD138" s="3" t="n"/>
      <c r="AE138" s="3" t="n"/>
      <c r="AF138" s="3" t="n"/>
      <c r="AG138" s="3" t="n"/>
      <c r="AH138" s="3" t="n"/>
      <c r="AI138" s="3" t="n"/>
      <c r="AJ138" s="3" t="n"/>
      <c r="AK138" s="3" t="n"/>
      <c r="AL138" s="3" t="n"/>
      <c r="AM138" s="3" t="n"/>
      <c r="AN138" s="3" t="n"/>
    </row>
    <row r="139" outlineLevel="1">
      <c r="B139" s="4" t="n"/>
      <c r="C139" s="4"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c r="AA139" s="3" t="n"/>
      <c r="AB139" s="3" t="n"/>
      <c r="AC139" s="3" t="n"/>
      <c r="AD139" s="3" t="n"/>
      <c r="AE139" s="3" t="n"/>
      <c r="AF139" s="3" t="n"/>
      <c r="AG139" s="3" t="n"/>
      <c r="AH139" s="3" t="n"/>
      <c r="AI139" s="3" t="n"/>
      <c r="AJ139" s="3" t="n"/>
      <c r="AK139" s="3" t="n"/>
      <c r="AL139" s="3" t="n"/>
      <c r="AM139" s="3" t="n"/>
      <c r="AN139" s="3" t="n"/>
    </row>
    <row r="140" outlineLevel="1">
      <c r="B140" s="4" t="n"/>
      <c r="C140" s="4"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c r="AA140" s="3" t="n"/>
      <c r="AB140" s="3" t="n"/>
      <c r="AC140" s="3" t="n"/>
      <c r="AD140" s="3" t="n"/>
      <c r="AE140" s="3" t="n"/>
      <c r="AF140" s="3" t="n"/>
      <c r="AG140" s="3" t="n"/>
      <c r="AH140" s="3" t="n"/>
      <c r="AI140" s="3" t="n"/>
      <c r="AJ140" s="3" t="n"/>
      <c r="AK140" s="3" t="n"/>
      <c r="AL140" s="3" t="n"/>
      <c r="AM140" s="3" t="n"/>
      <c r="AN140" s="3" t="n"/>
    </row>
    <row r="141" outlineLevel="1">
      <c r="B141" s="4" t="n"/>
      <c r="C141" s="4"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c r="AA141" s="3" t="n"/>
      <c r="AB141" s="3" t="n"/>
      <c r="AC141" s="3" t="n"/>
      <c r="AD141" s="3" t="n"/>
      <c r="AE141" s="3" t="n"/>
      <c r="AF141" s="3" t="n"/>
      <c r="AG141" s="3" t="n"/>
      <c r="AH141" s="3" t="n"/>
      <c r="AI141" s="3" t="n"/>
      <c r="AJ141" s="3" t="n"/>
      <c r="AK141" s="3" t="n"/>
      <c r="AL141" s="3" t="n"/>
      <c r="AM141" s="3" t="n"/>
      <c r="AN141" s="3" t="n"/>
    </row>
    <row r="142" outlineLevel="1">
      <c r="B142" s="4" t="n"/>
      <c r="C142" s="4"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c r="AA142" s="3" t="n"/>
      <c r="AB142" s="3" t="n"/>
      <c r="AC142" s="3" t="n"/>
      <c r="AD142" s="3" t="n"/>
      <c r="AE142" s="3" t="n"/>
      <c r="AF142" s="3" t="n"/>
      <c r="AG142" s="3" t="n"/>
      <c r="AH142" s="3" t="n"/>
      <c r="AI142" s="3" t="n"/>
      <c r="AJ142" s="3" t="n"/>
      <c r="AK142" s="3" t="n"/>
      <c r="AL142" s="3" t="n"/>
      <c r="AM142" s="3" t="n"/>
      <c r="AN142" s="3" t="n"/>
    </row>
    <row r="143" outlineLevel="1">
      <c r="B143" s="4" t="n"/>
      <c r="C143" s="4"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c r="AA143" s="3" t="n"/>
      <c r="AB143" s="3" t="n"/>
      <c r="AC143" s="3" t="n"/>
      <c r="AD143" s="3" t="n"/>
      <c r="AE143" s="3" t="n"/>
      <c r="AF143" s="3" t="n"/>
      <c r="AG143" s="3" t="n"/>
      <c r="AH143" s="3" t="n"/>
      <c r="AI143" s="3" t="n"/>
      <c r="AJ143" s="3" t="n"/>
      <c r="AK143" s="3" t="n"/>
      <c r="AL143" s="3" t="n"/>
      <c r="AM143" s="3" t="n"/>
      <c r="AN143" s="3" t="n"/>
    </row>
    <row r="144" outlineLevel="1">
      <c r="B144" s="4" t="n"/>
      <c r="C144" s="4"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c r="AA144" s="3" t="n"/>
      <c r="AB144" s="3" t="n"/>
      <c r="AC144" s="3" t="n"/>
      <c r="AD144" s="3" t="n"/>
      <c r="AE144" s="3" t="n"/>
      <c r="AF144" s="3" t="n"/>
      <c r="AG144" s="3" t="n"/>
      <c r="AH144" s="3" t="n"/>
      <c r="AI144" s="3" t="n"/>
      <c r="AJ144" s="3" t="n"/>
      <c r="AK144" s="3" t="n"/>
      <c r="AL144" s="3" t="n"/>
      <c r="AM144" s="3" t="n"/>
      <c r="AN144" s="3" t="n"/>
    </row>
    <row r="145" outlineLevel="1">
      <c r="B145" s="4" t="n"/>
      <c r="C145" s="4"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c r="AA145" s="3" t="n"/>
      <c r="AB145" s="3" t="n"/>
      <c r="AC145" s="3" t="n"/>
      <c r="AD145" s="3" t="n"/>
      <c r="AE145" s="3" t="n"/>
      <c r="AF145" s="3" t="n"/>
      <c r="AG145" s="3" t="n"/>
      <c r="AH145" s="3" t="n"/>
      <c r="AI145" s="3" t="n"/>
      <c r="AJ145" s="3" t="n"/>
      <c r="AK145" s="3" t="n"/>
      <c r="AL145" s="3" t="n"/>
      <c r="AM145" s="3" t="n"/>
      <c r="AN145" s="3" t="n"/>
    </row>
    <row r="146" outlineLevel="1">
      <c r="B146" s="4" t="n"/>
      <c r="C146" s="4"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c r="AA146" s="3" t="n"/>
      <c r="AB146" s="3" t="n"/>
      <c r="AC146" s="3" t="n"/>
      <c r="AD146" s="3" t="n"/>
      <c r="AE146" s="3" t="n"/>
      <c r="AF146" s="3" t="n"/>
      <c r="AG146" s="3" t="n"/>
      <c r="AH146" s="3" t="n"/>
      <c r="AI146" s="3" t="n"/>
      <c r="AJ146" s="3" t="n"/>
      <c r="AK146" s="3" t="n"/>
      <c r="AL146" s="3" t="n"/>
      <c r="AM146" s="3" t="n"/>
      <c r="AN146" s="3" t="n"/>
    </row>
    <row r="147" outlineLevel="1">
      <c r="B147" s="4" t="n"/>
      <c r="C147" s="4"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c r="AA147" s="3" t="n"/>
      <c r="AB147" s="3" t="n"/>
      <c r="AC147" s="3" t="n"/>
      <c r="AD147" s="3" t="n"/>
      <c r="AE147" s="3" t="n"/>
      <c r="AF147" s="3" t="n"/>
      <c r="AG147" s="3" t="n"/>
      <c r="AH147" s="3" t="n"/>
      <c r="AI147" s="3" t="n"/>
      <c r="AJ147" s="3" t="n"/>
      <c r="AK147" s="3" t="n"/>
      <c r="AL147" s="3" t="n"/>
      <c r="AM147" s="3" t="n"/>
      <c r="AN147" s="3" t="n"/>
    </row>
    <row r="148" outlineLevel="1">
      <c r="B148" s="4" t="n"/>
      <c r="C148" s="4"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c r="AA148" s="3" t="n"/>
      <c r="AB148" s="3" t="n"/>
      <c r="AC148" s="3" t="n"/>
      <c r="AD148" s="3" t="n"/>
      <c r="AE148" s="3" t="n"/>
      <c r="AF148" s="3" t="n"/>
      <c r="AG148" s="3" t="n"/>
      <c r="AH148" s="3" t="n"/>
      <c r="AI148" s="3" t="n"/>
      <c r="AJ148" s="3" t="n"/>
      <c r="AK148" s="3" t="n"/>
      <c r="AL148" s="3" t="n"/>
      <c r="AM148" s="3" t="n"/>
      <c r="AN148" s="3" t="n"/>
    </row>
    <row r="149" outlineLevel="1">
      <c r="B149" s="4" t="n"/>
      <c r="C149" s="4"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c r="AA149" s="3" t="n"/>
      <c r="AB149" s="3" t="n"/>
      <c r="AC149" s="3" t="n"/>
      <c r="AD149" s="3" t="n"/>
      <c r="AE149" s="3" t="n"/>
      <c r="AF149" s="3" t="n"/>
      <c r="AG149" s="3" t="n"/>
      <c r="AH149" s="3" t="n"/>
      <c r="AI149" s="3" t="n"/>
      <c r="AJ149" s="3" t="n"/>
      <c r="AK149" s="3" t="n"/>
      <c r="AL149" s="3" t="n"/>
      <c r="AM149" s="3" t="n"/>
      <c r="AN149" s="3" t="n"/>
    </row>
    <row r="150" outlineLevel="1">
      <c r="B150" s="4" t="n"/>
      <c r="C150" s="4"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c r="AA150" s="3" t="n"/>
      <c r="AB150" s="3" t="n"/>
      <c r="AC150" s="3" t="n"/>
      <c r="AD150" s="3" t="n"/>
      <c r="AE150" s="3" t="n"/>
      <c r="AF150" s="3" t="n"/>
      <c r="AG150" s="3" t="n"/>
      <c r="AH150" s="3" t="n"/>
      <c r="AI150" s="3" t="n"/>
      <c r="AJ150" s="3" t="n"/>
      <c r="AK150" s="3" t="n"/>
      <c r="AL150" s="3" t="n"/>
      <c r="AM150" s="3" t="n"/>
      <c r="AN150" s="3" t="n"/>
    </row>
    <row r="151" outlineLevel="1">
      <c r="B151" s="4" t="n"/>
      <c r="C151" s="4"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c r="AA151" s="3" t="n"/>
      <c r="AB151" s="3" t="n"/>
      <c r="AC151" s="3" t="n"/>
      <c r="AD151" s="3" t="n"/>
      <c r="AE151" s="3" t="n"/>
      <c r="AF151" s="3" t="n"/>
      <c r="AG151" s="3" t="n"/>
      <c r="AH151" s="3" t="n"/>
      <c r="AI151" s="3" t="n"/>
      <c r="AJ151" s="3" t="n"/>
      <c r="AK151" s="3" t="n"/>
      <c r="AL151" s="3" t="n"/>
      <c r="AM151" s="3" t="n"/>
      <c r="AN151" s="3" t="n"/>
    </row>
    <row r="152" outlineLevel="1">
      <c r="B152" s="4" t="n"/>
      <c r="C152" s="4"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c r="AA152" s="3" t="n"/>
      <c r="AB152" s="3" t="n"/>
      <c r="AC152" s="3" t="n"/>
      <c r="AD152" s="3" t="n"/>
      <c r="AE152" s="3" t="n"/>
      <c r="AF152" s="3" t="n"/>
      <c r="AG152" s="3" t="n"/>
      <c r="AH152" s="3" t="n"/>
      <c r="AI152" s="3" t="n"/>
      <c r="AJ152" s="3" t="n"/>
      <c r="AK152" s="3" t="n"/>
      <c r="AL152" s="3" t="n"/>
      <c r="AM152" s="3" t="n"/>
      <c r="AN152" s="3" t="n"/>
    </row>
    <row r="153" outlineLevel="1">
      <c r="B153" s="4" t="n"/>
      <c r="C153" s="4"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c r="AA153" s="3" t="n"/>
      <c r="AB153" s="3" t="n"/>
      <c r="AC153" s="3" t="n"/>
      <c r="AD153" s="3" t="n"/>
      <c r="AE153" s="3" t="n"/>
      <c r="AF153" s="3" t="n"/>
      <c r="AG153" s="3" t="n"/>
      <c r="AH153" s="3" t="n"/>
      <c r="AI153" s="3" t="n"/>
      <c r="AJ153" s="3" t="n"/>
      <c r="AK153" s="3" t="n"/>
      <c r="AL153" s="3" t="n"/>
      <c r="AM153" s="3" t="n"/>
      <c r="AN153" s="3" t="n"/>
    </row>
    <row r="154" outlineLevel="1">
      <c r="B154" s="4" t="n"/>
      <c r="C154" s="4"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c r="AA154" s="3" t="n"/>
      <c r="AB154" s="3" t="n"/>
      <c r="AC154" s="3" t="n"/>
      <c r="AD154" s="3" t="n"/>
      <c r="AE154" s="3" t="n"/>
      <c r="AF154" s="3" t="n"/>
      <c r="AG154" s="3" t="n"/>
      <c r="AH154" s="3" t="n"/>
      <c r="AI154" s="3" t="n"/>
      <c r="AJ154" s="3" t="n"/>
      <c r="AK154" s="3" t="n"/>
      <c r="AL154" s="3" t="n"/>
      <c r="AM154" s="3" t="n"/>
      <c r="AN154" s="3" t="n"/>
    </row>
    <row r="155" ht="15" customHeight="1">
      <c r="B155" s="50" t="n"/>
      <c r="C155" s="50" t="inlineStr">
        <is>
          <t>Diverted Requests</t>
        </is>
      </c>
      <c r="D155" s="2">
        <f>IF(SUM(D113:D154)=0,"",SUM(D113:D154))</f>
        <v/>
      </c>
      <c r="E155" s="2">
        <f>IF(SUM(E113:E154)=0,"",SUM(E113:E154))</f>
        <v/>
      </c>
      <c r="F155" s="2">
        <f>IF(SUM(F113:F154)=0,"",SUM(F113:F154))</f>
        <v/>
      </c>
      <c r="G155" s="2">
        <f>IF(SUM(G113:G154)=0,"",SUM(G113:G154))</f>
        <v/>
      </c>
      <c r="H155" s="2">
        <f>IF(SUM(H113:H154)=0,"",SUM(H113:H154))</f>
        <v/>
      </c>
      <c r="I155" s="2">
        <f>IF(SUM(I113:I154)=0,"",SUM(I113:I154))</f>
        <v/>
      </c>
      <c r="J155" s="2">
        <f>IF(SUM(J113:J154)=0,"",SUM(J113:J154))</f>
        <v/>
      </c>
      <c r="K155" s="2">
        <f>IF(SUM(K113:K154)=0,"",SUM(K113:K154))</f>
        <v/>
      </c>
      <c r="L155" s="2">
        <f>IF(SUM(L113:L154)=0,"",SUM(L113:L154))</f>
        <v/>
      </c>
      <c r="M155" s="2">
        <f>IF(SUM(M113:M154)=0,"",SUM(M113:M154))</f>
        <v/>
      </c>
      <c r="N155" s="2">
        <f>IF(SUM(N113:N154)=0,"",SUM(N113:N154))</f>
        <v/>
      </c>
      <c r="O155" s="2">
        <f>IF(SUM(O113:O154)=0,"",SUM(O113:O154))</f>
        <v/>
      </c>
      <c r="P155" s="2">
        <f>IF(SUM(P113:P154)=0,"",SUM(P113:P154))</f>
        <v/>
      </c>
      <c r="Q155" s="2">
        <f>IF(SUM(Q113:Q154)=0,"",SUM(Q113:Q154))</f>
        <v/>
      </c>
      <c r="R155" s="2">
        <f>IF(SUM(R113:R154)=0,"",SUM(R113:R154))</f>
        <v/>
      </c>
      <c r="S155" s="2">
        <f>IF(SUM(S113:S154)=0,"",SUM(S113:S154))</f>
        <v/>
      </c>
      <c r="T155" s="2">
        <f>IF(SUM(T113:T154)=0,"",SUM(T113:T154))</f>
        <v/>
      </c>
      <c r="U155" s="2">
        <f>IF(SUM(U113:U154)=0,"",SUM(U113:U154))</f>
        <v/>
      </c>
      <c r="V155" s="2">
        <f>IF(SUM(V113:V154)=0,"",SUM(V113:V154))</f>
        <v/>
      </c>
      <c r="W155" s="2">
        <f>IF(SUM(W113:W154)=0,"",SUM(W113:W154))</f>
        <v/>
      </c>
      <c r="X155" s="2">
        <f>IF(SUM(X113:X154)=0,"",SUM(X113:X154))</f>
        <v/>
      </c>
      <c r="Y155" s="2">
        <f>IF(SUM(Y113:Y154)=0,"",SUM(Y113:Y154))</f>
        <v/>
      </c>
      <c r="Z155" s="2">
        <f>IF(SUM(Z113:Z154)=0,"",SUM(Z113:Z154))</f>
        <v/>
      </c>
      <c r="AA155" s="2">
        <f>IF(SUM(AA113:AA154)=0,"",SUM(AA113:AA154))</f>
        <v/>
      </c>
      <c r="AB155" s="2">
        <f>IF(SUM(AB113:AB154)=0,"",SUM(AB113:AB154))</f>
        <v/>
      </c>
      <c r="AC155" s="2">
        <f>IF(SUM(AC113:AC154)=0,"",SUM(AC113:AC154))</f>
        <v/>
      </c>
      <c r="AD155" s="2">
        <f>IF(SUM(AD113:AD154)=0,"",SUM(AD113:AD154))</f>
        <v/>
      </c>
      <c r="AE155" s="2">
        <f>IF(SUM(AE113:AE154)=0,"",SUM(AE113:AE154))</f>
        <v/>
      </c>
      <c r="AF155" s="2">
        <f>IF(SUM(AF113:AF154)=0,"",SUM(AF113:AF154))</f>
        <v/>
      </c>
      <c r="AG155" s="2">
        <f>IF(SUM(AG113:AG154)=0,"",SUM(AG113:AG154))</f>
        <v/>
      </c>
      <c r="AH155" s="2">
        <f>IF(SUM(AH113:AH154)=0,"",SUM(AH113:AH154))</f>
        <v/>
      </c>
      <c r="AI155" s="2">
        <f>IF(SUM(AI113:AI154)=0,"",SUM(AI113:AI154))</f>
        <v/>
      </c>
      <c r="AJ155" s="2">
        <f>IF(SUM(AJ113:AJ154)=0,"",SUM(AJ113:AJ154))</f>
        <v/>
      </c>
      <c r="AK155" s="2">
        <f>IF(SUM(AK113:AK154)=0,"",SUM(AK113:AK154))</f>
        <v/>
      </c>
      <c r="AL155" s="2">
        <f>IF(SUM(AL113:AL154)=0,"",SUM(AL113:AL154))</f>
        <v/>
      </c>
      <c r="AM155" s="2">
        <f>IF(SUM(AM113:AM154)=0,"",SUM(AM113:AM154))</f>
        <v/>
      </c>
      <c r="AN155" s="2">
        <f>IF(SUM(AN113:AN154)=0,"",SUM(AN113:AN154))</f>
        <v/>
      </c>
      <c r="AO155" s="1">
        <f>IF(SUM(AO113:AO154)=0,"",SUM(AO113:AO154))</f>
        <v/>
      </c>
      <c r="AP155" s="1">
        <f>IF(SUM(AP113:AP154)=0,"",SUM(AP113:AP154))</f>
        <v/>
      </c>
      <c r="AQ155" s="1">
        <f>IF(SUM(AQ113:AQ154)=0,"",SUM(AQ113:AQ154))</f>
        <v/>
      </c>
      <c r="AR155" s="1">
        <f>IF(SUM(AR113:AR154)=0,"",SUM(AR113:AR154))</f>
        <v/>
      </c>
      <c r="AS155" s="1">
        <f>IF(SUM(AS113:AS154)=0,"",SUM(AS113:AS154))</f>
        <v/>
      </c>
      <c r="AT155" s="1">
        <f>IF(SUM(AT113:AT154)=0,"",SUM(AT113:AT154))</f>
        <v/>
      </c>
      <c r="AU155" s="1">
        <f>IF(SUM(AU113:AU154)=0,"",SUM(AU113:AU154))</f>
        <v/>
      </c>
      <c r="AV155" s="1">
        <f>IF(SUM(AV113:AV154)=0,"",SUM(AV113:AV154))</f>
        <v/>
      </c>
      <c r="AW155" s="1">
        <f>IF(SUM(AW113:AW154)=0,"",SUM(AW113:AW154))</f>
        <v/>
      </c>
      <c r="AX155" s="1">
        <f>IF(SUM(AX113:AX154)=0,"",SUM(AX113:AX154))</f>
        <v/>
      </c>
      <c r="AY155" s="1">
        <f>IF(SUM(AY113:AY154)=0,"",SUM(AY113:AY154))</f>
        <v/>
      </c>
      <c r="AZ155" s="1">
        <f>IF(SUM(AZ113:AZ154)=0,"",SUM(AZ113:AZ154))</f>
        <v/>
      </c>
      <c r="BA155" s="1">
        <f>IF(SUM(BA113:BA154)=0,"",SUM(BA113:BA154))</f>
        <v/>
      </c>
      <c r="BB155" s="1">
        <f>IF(SUM(BB113:BB154)=0,"",SUM(BB113:BB154))</f>
        <v/>
      </c>
      <c r="BC155" s="1">
        <f>IF(SUM(BC113:BC154)=0,"",SUM(BC113:BC154))</f>
        <v/>
      </c>
      <c r="BD155" s="1">
        <f>IF(SUM(BD113:BD154)=0,"",SUM(BD113:BD154))</f>
        <v/>
      </c>
      <c r="BE155" s="1">
        <f>IF(SUM(BE113:BE154)=0,"",SUM(BE113:BE154))</f>
        <v/>
      </c>
      <c r="BF155" s="1">
        <f>IF(SUM(BF113:BF154)=0,"",SUM(BF113:BF154))</f>
        <v/>
      </c>
      <c r="BG155" s="1">
        <f>IF(SUM(BG113:BG154)=0,"",SUM(BG113:BG154))</f>
        <v/>
      </c>
      <c r="BH155" s="1">
        <f>IF(SUM(BH113:BH154)=0,"",SUM(BH113:BH154))</f>
        <v/>
      </c>
      <c r="BI155" s="1">
        <f>IF(SUM(BI113:BI154)=0,"",SUM(BI113:BI154))</f>
        <v/>
      </c>
      <c r="BJ155" s="1">
        <f>IF(SUM(BJ113:BJ154)=0,"",SUM(BJ113:BJ154))</f>
        <v/>
      </c>
      <c r="BK155" s="1">
        <f>IF(SUM(BK113:BK154)=0,"",SUM(BK113:BK154))</f>
        <v/>
      </c>
      <c r="BL155" s="1">
        <f>IF(SUM(BL113:BL154)=0,"",SUM(BL113:BL154))</f>
        <v/>
      </c>
      <c r="BM155" s="1">
        <f>IF(SUM(BM113:BM154)=0,"",SUM(BM113:BM154))</f>
        <v/>
      </c>
      <c r="BN155" s="1">
        <f>IF(SUM(BN113:BN154)=0,"",SUM(BN113:BN154))</f>
        <v/>
      </c>
      <c r="BO155" s="1">
        <f>IF(SUM(BO113:BO154)=0,"",SUM(BO113:BO154))</f>
        <v/>
      </c>
      <c r="BP155" s="1">
        <f>IF(SUM(BP113:BP154)=0,"",SUM(BP113:BP154))</f>
        <v/>
      </c>
      <c r="BQ155" s="1">
        <f>IF(SUM(BQ113:BQ154)=0,"",SUM(BQ113:BQ154))</f>
        <v/>
      </c>
      <c r="BR155" s="1">
        <f>IF(SUM(BR113:BR154)=0,"",SUM(BR113:BR154))</f>
        <v/>
      </c>
      <c r="BS155" s="1">
        <f>IF(SUM(BS113:BS154)=0,"",SUM(BS113:BS154))</f>
        <v/>
      </c>
      <c r="BT155" s="1">
        <f>IF(SUM(BT113:BT154)=0,"",SUM(BT113:BT154))</f>
        <v/>
      </c>
      <c r="BU155" s="1">
        <f>IF(SUM(BU113:BU154)=0,"",SUM(BU113:BU154))</f>
        <v/>
      </c>
      <c r="BV155" s="1">
        <f>IF(SUM(BV113:BV154)=0,"",SUM(BV113:BV154))</f>
        <v/>
      </c>
      <c r="BW155" s="1">
        <f>IF(SUM(BW113:BW154)=0,"",SUM(BW113:BW154))</f>
        <v/>
      </c>
      <c r="BX155" s="1">
        <f>IF(SUM(BX113:BX154)=0,"",SUM(BX113:BX154))</f>
        <v/>
      </c>
      <c r="BY155" s="1">
        <f>IF(SUM(BY113:BY154)=0,"",SUM(BY113:BY154))</f>
        <v/>
      </c>
      <c r="BZ155" s="1">
        <f>IF(SUM(BZ113:BZ154)=0,"",SUM(BZ113:BZ154))</f>
        <v/>
      </c>
    </row>
  </sheetData>
  <mergeCells count="2">
    <mergeCell ref="C10:I10"/>
    <mergeCell ref="C9:I9"/>
  </mergeCells>
  <pageMargins left="0.7" right="0.7" top="0.75" bottom="0.75" header="0.3" footer="0.3"/>
</worksheet>
</file>

<file path=xl/worksheets/sheet5.xml><?xml version="1.0" encoding="utf-8"?>
<worksheet xmlns="http://schemas.openxmlformats.org/spreadsheetml/2006/main">
  <sheetPr>
    <tabColor theme="8" tint="0.3999755851924192"/>
    <outlinePr summaryBelow="1" summaryRight="1"/>
    <pageSetUpPr/>
  </sheetPr>
  <dimension ref="B1:BZ157"/>
  <sheetViews>
    <sheetView showGridLines="0" zoomScale="70" zoomScaleNormal="70" workbookViewId="0">
      <selection activeCell="A1" sqref="A1"/>
    </sheetView>
  </sheetViews>
  <sheetFormatPr baseColWidth="8" defaultColWidth="9.140625" defaultRowHeight="14.25" outlineLevelRow="1"/>
  <cols>
    <col width="9.140625" customWidth="1" style="1" min="1" max="1"/>
    <col width="15.85546875" customWidth="1" style="1" min="2" max="2"/>
    <col width="79.5703125" bestFit="1" customWidth="1" style="29" min="3" max="3"/>
    <col width="15.28515625" customWidth="1" style="1" min="4" max="40"/>
    <col width="9.140625" customWidth="1" style="1" min="41" max="16384"/>
  </cols>
  <sheetData>
    <row r="1" ht="26.25" customHeight="1">
      <c r="B1" s="8" t="n"/>
    </row>
    <row r="2" ht="23.25" customHeight="1">
      <c r="B2" s="18" t="inlineStr">
        <is>
          <t>Post referral Specialist Advice | By measure, month and specialty grouping and ICB</t>
        </is>
      </c>
    </row>
    <row r="3" ht="23.25" customHeight="1">
      <c r="B3" s="16" t="inlineStr">
        <is>
          <t>Period:</t>
        </is>
      </c>
      <c r="C3" s="65" t="inlineStr">
        <is>
          <t>Mar-2024 to Feb-2025</t>
        </is>
      </c>
    </row>
    <row r="4" ht="23.25" customHeight="1">
      <c r="B4" s="16" t="inlineStr">
        <is>
          <t>Source:</t>
        </is>
      </c>
      <c r="C4" s="65" t="inlineStr">
        <is>
          <t>System Elective Recovery Outpatient Collection (S-EROC)</t>
        </is>
      </c>
    </row>
    <row r="5" ht="23.25" customHeight="1">
      <c r="B5" s="16" t="inlineStr">
        <is>
          <t>Published:</t>
        </is>
      </c>
      <c r="C5" s="65" t="inlineStr">
        <is>
          <t>10th April 2025</t>
        </is>
      </c>
    </row>
    <row r="6" ht="23.25" customHeight="1">
      <c r="B6" s="16" t="inlineStr">
        <is>
          <t>Status:</t>
        </is>
      </c>
      <c r="C6" s="19" t="inlineStr">
        <is>
          <t>Published</t>
        </is>
      </c>
    </row>
    <row r="7" ht="23.25" customHeight="1">
      <c r="B7" s="16" t="inlineStr">
        <is>
          <t>Contact:</t>
        </is>
      </c>
      <c r="C7" s="19" t="inlineStr">
        <is>
          <t>england.outpatient-transformation@nhs.net</t>
        </is>
      </c>
    </row>
    <row r="8" ht="23.25" customHeight="1">
      <c r="B8" s="17" t="n"/>
      <c r="C8" s="19" t="n"/>
    </row>
    <row r="9" ht="20.1" customHeight="1">
      <c r="B9" s="12" t="inlineStr">
        <is>
          <t xml:space="preserve">Coverage: </t>
        </is>
      </c>
      <c r="C9" s="85" t="inlineStr">
        <is>
          <t xml:space="preserve">This view of the data is based on the activity as reported by each ICB through the System EROC. </t>
        </is>
      </c>
    </row>
    <row r="10" ht="69.75" customHeight="1">
      <c r="B10" s="12" t="inlineStr">
        <is>
          <t>Notes:</t>
        </is>
      </c>
      <c r="C10" s="84" t="inlineStr">
        <is>
          <t>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t>
        </is>
      </c>
    </row>
    <row r="11" ht="18.75" customHeight="1">
      <c r="B11" s="12" t="n"/>
      <c r="C11" s="85" t="n"/>
    </row>
    <row r="12" ht="20.25" customFormat="1" customHeight="1" s="7">
      <c r="B12" s="10" t="inlineStr">
        <is>
          <t>a) Total Requests | Post referral Specialist Advice</t>
        </is>
      </c>
      <c r="C12" s="30" t="n"/>
      <c r="D12" s="27" t="n"/>
      <c r="E12" s="27" t="n"/>
      <c r="F12" s="27" t="n"/>
      <c r="G12" s="27" t="n"/>
      <c r="H12" s="27" t="n"/>
      <c r="I12" s="27" t="n"/>
      <c r="J12" s="27" t="n"/>
      <c r="K12" s="27" t="n"/>
      <c r="L12" s="27" t="n"/>
      <c r="M12" s="27" t="n"/>
      <c r="N12" s="27" t="n"/>
      <c r="O12" s="27" t="n"/>
      <c r="P12" s="27" t="n"/>
      <c r="Q12" s="27" t="n"/>
      <c r="R12" s="27" t="n"/>
      <c r="S12" s="27" t="n"/>
      <c r="T12" s="27" t="n"/>
      <c r="U12" s="27" t="n"/>
      <c r="V12" s="27" t="n"/>
      <c r="W12" s="27" t="n"/>
      <c r="X12" s="27" t="n"/>
      <c r="Y12" s="27" t="n"/>
      <c r="Z12" s="27" t="n"/>
      <c r="AA12" s="27" t="n"/>
      <c r="AB12" s="27" t="n"/>
      <c r="AC12" s="27" t="n"/>
      <c r="AD12" s="27" t="n"/>
      <c r="AE12" s="27" t="n"/>
      <c r="AF12" s="27" t="n"/>
      <c r="AG12" s="27" t="n"/>
      <c r="AH12" s="27" t="n"/>
      <c r="AI12" s="27" t="n"/>
      <c r="AJ12" s="27" t="n"/>
      <c r="AK12" s="27" t="n"/>
      <c r="AL12" s="27" t="n"/>
      <c r="AM12" s="27" t="n"/>
      <c r="AN12" s="27" t="n"/>
    </row>
    <row r="13" ht="30" customFormat="1" customHeight="1" s="15">
      <c r="B13" s="15" t="inlineStr">
        <is>
          <t>Total number of Specialist Advice requests raised:</t>
        </is>
      </c>
      <c r="C13" s="31" t="n"/>
      <c r="D13" s="28" t="n"/>
      <c r="E13" s="28" t="n"/>
      <c r="F13" s="28" t="n"/>
      <c r="G13" s="28" t="n"/>
      <c r="H13" s="28" t="n"/>
      <c r="I13" s="28" t="n"/>
      <c r="J13" s="28" t="n"/>
      <c r="K13" s="28" t="n"/>
      <c r="L13" s="28" t="n"/>
      <c r="M13" s="28" t="n"/>
      <c r="N13" s="28" t="n"/>
      <c r="O13" s="28" t="n"/>
      <c r="P13" s="28" t="n"/>
      <c r="Q13" s="28" t="n"/>
      <c r="R13" s="28" t="n"/>
      <c r="S13" s="28" t="n"/>
      <c r="T13" s="28" t="n"/>
      <c r="U13" s="28" t="n"/>
      <c r="V13" s="28" t="n"/>
      <c r="W13" s="28" t="n"/>
      <c r="X13" s="28" t="n"/>
      <c r="Y13" s="28" t="n"/>
      <c r="Z13" s="28" t="n"/>
      <c r="AA13" s="28" t="n"/>
      <c r="AB13" s="28" t="n"/>
      <c r="AC13" s="28" t="n"/>
      <c r="AD13" s="28" t="n"/>
      <c r="AE13" s="28" t="n"/>
      <c r="AF13" s="28" t="n"/>
      <c r="AG13" s="28" t="n"/>
      <c r="AH13" s="28" t="n"/>
      <c r="AI13" s="28" t="n"/>
      <c r="AJ13" s="28" t="n"/>
      <c r="AK13" s="28" t="n"/>
      <c r="AL13" s="28" t="n"/>
      <c r="AM13" s="28" t="n"/>
      <c r="AN13" s="28" t="n"/>
    </row>
    <row r="14" customFormat="1" s="7">
      <c r="C14" s="30" t="n"/>
    </row>
    <row r="15" ht="15" customFormat="1" customHeight="1" s="6">
      <c r="B15" s="61" t="n"/>
      <c r="C15" s="61" t="n"/>
      <c r="D15" s="64" t="n"/>
      <c r="E15" s="64" t="n"/>
      <c r="F15" s="64" t="n"/>
      <c r="G15" s="64" t="n"/>
      <c r="H15" s="64" t="n"/>
      <c r="I15" s="64" t="n"/>
      <c r="J15" s="64" t="n"/>
      <c r="K15" s="64" t="n"/>
      <c r="L15" s="64" t="n"/>
      <c r="M15" s="64" t="n"/>
      <c r="N15" s="64" t="n"/>
      <c r="O15" s="64" t="n"/>
      <c r="P15" s="64" t="n"/>
      <c r="Q15" s="64" t="n"/>
      <c r="R15" s="64" t="n"/>
      <c r="S15" s="64" t="n"/>
      <c r="T15" s="64" t="n"/>
      <c r="U15" s="64" t="n"/>
      <c r="V15" s="64" t="n"/>
      <c r="W15" s="64" t="n"/>
      <c r="X15" s="64" t="n"/>
      <c r="Y15" s="64" t="n"/>
      <c r="Z15" s="64" t="n"/>
      <c r="AA15" s="64" t="n"/>
      <c r="AB15" s="64" t="n"/>
      <c r="AC15" s="64" t="n"/>
      <c r="AD15" s="64" t="n"/>
      <c r="AE15" s="64" t="n"/>
      <c r="AF15" s="64" t="n"/>
      <c r="AG15" s="64" t="n"/>
      <c r="AH15" s="64" t="n"/>
      <c r="AI15" s="64" t="n"/>
      <c r="AJ15" s="64" t="n"/>
      <c r="AK15" s="64" t="n"/>
      <c r="AL15" s="64" t="n"/>
      <c r="AM15" s="64" t="n"/>
      <c r="AN15" s="64" t="n"/>
    </row>
    <row r="16" outlineLevel="1">
      <c r="B16" s="4" t="n"/>
      <c r="C16" s="4"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c r="AA16" s="3" t="n"/>
      <c r="AB16" s="3" t="n"/>
      <c r="AC16" s="3" t="n"/>
      <c r="AD16" s="3" t="n"/>
      <c r="AE16" s="3" t="n"/>
      <c r="AF16" s="3" t="n"/>
      <c r="AG16" s="3" t="n"/>
      <c r="AH16" s="3" t="n"/>
      <c r="AI16" s="3" t="n"/>
      <c r="AJ16" s="3" t="n"/>
      <c r="AK16" s="3" t="n"/>
      <c r="AL16" s="3" t="n"/>
      <c r="AM16" s="3" t="n"/>
      <c r="AN16" s="3" t="n"/>
    </row>
    <row r="17" outlineLevel="1">
      <c r="B17" s="4" t="n"/>
      <c r="C17" s="4"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c r="AA17" s="3" t="n"/>
      <c r="AB17" s="3" t="n"/>
      <c r="AC17" s="3" t="n"/>
      <c r="AD17" s="3" t="n"/>
      <c r="AE17" s="3" t="n"/>
      <c r="AF17" s="3" t="n"/>
      <c r="AG17" s="3" t="n"/>
      <c r="AH17" s="3" t="n"/>
      <c r="AI17" s="3" t="n"/>
      <c r="AJ17" s="3" t="n"/>
      <c r="AK17" s="3" t="n"/>
      <c r="AL17" s="3" t="n"/>
      <c r="AM17" s="3" t="n"/>
      <c r="AN17" s="3" t="n"/>
    </row>
    <row r="18" outlineLevel="1">
      <c r="B18" s="4" t="n"/>
      <c r="C18" s="4"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c r="AA18" s="3" t="n"/>
      <c r="AB18" s="3" t="n"/>
      <c r="AC18" s="3" t="n"/>
      <c r="AD18" s="3" t="n"/>
      <c r="AE18" s="3" t="n"/>
      <c r="AF18" s="3" t="n"/>
      <c r="AG18" s="3" t="n"/>
      <c r="AH18" s="3" t="n"/>
      <c r="AI18" s="3" t="n"/>
      <c r="AJ18" s="3" t="n"/>
      <c r="AK18" s="3" t="n"/>
      <c r="AL18" s="3" t="n"/>
      <c r="AM18" s="3" t="n"/>
      <c r="AN18" s="3" t="n"/>
    </row>
    <row r="19" outlineLevel="1">
      <c r="B19" s="4" t="n"/>
      <c r="C19" s="4"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row>
    <row r="20" outlineLevel="1">
      <c r="B20" s="4" t="n"/>
      <c r="C20" s="4"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c r="AA20" s="3" t="n"/>
      <c r="AB20" s="3" t="n"/>
      <c r="AC20" s="3" t="n"/>
      <c r="AD20" s="3" t="n"/>
      <c r="AE20" s="3" t="n"/>
      <c r="AF20" s="3" t="n"/>
      <c r="AG20" s="3" t="n"/>
      <c r="AH20" s="3" t="n"/>
      <c r="AI20" s="3" t="n"/>
      <c r="AJ20" s="3" t="n"/>
      <c r="AK20" s="3" t="n"/>
      <c r="AL20" s="3" t="n"/>
      <c r="AM20" s="3" t="n"/>
      <c r="AN20" s="3" t="n"/>
    </row>
    <row r="21" outlineLevel="1">
      <c r="B21" s="4" t="n"/>
      <c r="C21" s="4"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row>
    <row r="22" outlineLevel="1">
      <c r="B22" s="4" t="n"/>
      <c r="C22" s="4"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c r="AA22" s="3" t="n"/>
      <c r="AB22" s="3" t="n"/>
      <c r="AC22" s="3" t="n"/>
      <c r="AD22" s="3" t="n"/>
      <c r="AE22" s="3" t="n"/>
      <c r="AF22" s="3" t="n"/>
      <c r="AG22" s="3" t="n"/>
      <c r="AH22" s="3" t="n"/>
      <c r="AI22" s="3" t="n"/>
      <c r="AJ22" s="3" t="n"/>
      <c r="AK22" s="3" t="n"/>
      <c r="AL22" s="3" t="n"/>
      <c r="AM22" s="3" t="n"/>
      <c r="AN22" s="3" t="n"/>
    </row>
    <row r="23" outlineLevel="1">
      <c r="B23" s="4" t="n"/>
      <c r="C23" s="4"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c r="AA23" s="3" t="n"/>
      <c r="AB23" s="3" t="n"/>
      <c r="AC23" s="3" t="n"/>
      <c r="AD23" s="3" t="n"/>
      <c r="AE23" s="3" t="n"/>
      <c r="AF23" s="3" t="n"/>
      <c r="AG23" s="3" t="n"/>
      <c r="AH23" s="3" t="n"/>
      <c r="AI23" s="3" t="n"/>
      <c r="AJ23" s="3" t="n"/>
      <c r="AK23" s="3" t="n"/>
      <c r="AL23" s="3" t="n"/>
      <c r="AM23" s="3" t="n"/>
      <c r="AN23" s="3" t="n"/>
    </row>
    <row r="24" outlineLevel="1">
      <c r="B24" s="4" t="n"/>
      <c r="C24" s="4"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c r="AA24" s="3" t="n"/>
      <c r="AB24" s="3" t="n"/>
      <c r="AC24" s="3" t="n"/>
      <c r="AD24" s="3" t="n"/>
      <c r="AE24" s="3" t="n"/>
      <c r="AF24" s="3" t="n"/>
      <c r="AG24" s="3" t="n"/>
      <c r="AH24" s="3" t="n"/>
      <c r="AI24" s="3" t="n"/>
      <c r="AJ24" s="3" t="n"/>
      <c r="AK24" s="3" t="n"/>
      <c r="AL24" s="3" t="n"/>
      <c r="AM24" s="3" t="n"/>
      <c r="AN24" s="3" t="n"/>
    </row>
    <row r="25" outlineLevel="1">
      <c r="B25" s="4" t="n"/>
      <c r="C25" s="4"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c r="AA25" s="3" t="n"/>
      <c r="AB25" s="3" t="n"/>
      <c r="AC25" s="3" t="n"/>
      <c r="AD25" s="3" t="n"/>
      <c r="AE25" s="3" t="n"/>
      <c r="AF25" s="3" t="n"/>
      <c r="AG25" s="3" t="n"/>
      <c r="AH25" s="3" t="n"/>
      <c r="AI25" s="3" t="n"/>
      <c r="AJ25" s="3" t="n"/>
      <c r="AK25" s="3" t="n"/>
      <c r="AL25" s="3" t="n"/>
      <c r="AM25" s="3" t="n"/>
      <c r="AN25" s="3" t="n"/>
    </row>
    <row r="26" outlineLevel="1">
      <c r="B26" s="4" t="n"/>
      <c r="C26" s="4"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c r="AA26" s="3" t="n"/>
      <c r="AB26" s="3" t="n"/>
      <c r="AC26" s="3" t="n"/>
      <c r="AD26" s="3" t="n"/>
      <c r="AE26" s="3" t="n"/>
      <c r="AF26" s="3" t="n"/>
      <c r="AG26" s="3" t="n"/>
      <c r="AH26" s="3" t="n"/>
      <c r="AI26" s="3" t="n"/>
      <c r="AJ26" s="3" t="n"/>
      <c r="AK26" s="3" t="n"/>
      <c r="AL26" s="3" t="n"/>
      <c r="AM26" s="3" t="n"/>
      <c r="AN26" s="3" t="n"/>
    </row>
    <row r="27" outlineLevel="1">
      <c r="B27" s="4" t="n"/>
      <c r="C27" s="4"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c r="AA27" s="3" t="n"/>
      <c r="AB27" s="3" t="n"/>
      <c r="AC27" s="3" t="n"/>
      <c r="AD27" s="3" t="n"/>
      <c r="AE27" s="3" t="n"/>
      <c r="AF27" s="3" t="n"/>
      <c r="AG27" s="3" t="n"/>
      <c r="AH27" s="3" t="n"/>
      <c r="AI27" s="3" t="n"/>
      <c r="AJ27" s="3" t="n"/>
      <c r="AK27" s="3" t="n"/>
      <c r="AL27" s="3" t="n"/>
      <c r="AM27" s="3" t="n"/>
      <c r="AN27" s="3" t="n"/>
    </row>
    <row r="28" outlineLevel="1">
      <c r="B28" s="4" t="n"/>
      <c r="C28" s="4"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c r="AA28" s="3" t="n"/>
      <c r="AB28" s="3" t="n"/>
      <c r="AC28" s="3" t="n"/>
      <c r="AD28" s="3" t="n"/>
      <c r="AE28" s="3" t="n"/>
      <c r="AF28" s="3" t="n"/>
      <c r="AG28" s="3" t="n"/>
      <c r="AH28" s="3" t="n"/>
      <c r="AI28" s="3" t="n"/>
      <c r="AJ28" s="3" t="n"/>
      <c r="AK28" s="3" t="n"/>
      <c r="AL28" s="3" t="n"/>
      <c r="AM28" s="3" t="n"/>
      <c r="AN28" s="3" t="n"/>
    </row>
    <row r="29" outlineLevel="1">
      <c r="B29" s="4" t="n"/>
      <c r="C29" s="4"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c r="AA29" s="3" t="n"/>
      <c r="AB29" s="3" t="n"/>
      <c r="AC29" s="3" t="n"/>
      <c r="AD29" s="3" t="n"/>
      <c r="AE29" s="3" t="n"/>
      <c r="AF29" s="3" t="n"/>
      <c r="AG29" s="3" t="n"/>
      <c r="AH29" s="3" t="n"/>
      <c r="AI29" s="3" t="n"/>
      <c r="AJ29" s="3" t="n"/>
      <c r="AK29" s="3" t="n"/>
      <c r="AL29" s="3" t="n"/>
      <c r="AM29" s="3" t="n"/>
      <c r="AN29" s="3" t="n"/>
    </row>
    <row r="30" outlineLevel="1">
      <c r="B30" s="4" t="n"/>
      <c r="C30" s="4"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c r="AA30" s="3" t="n"/>
      <c r="AB30" s="3" t="n"/>
      <c r="AC30" s="3" t="n"/>
      <c r="AD30" s="3" t="n"/>
      <c r="AE30" s="3" t="n"/>
      <c r="AF30" s="3" t="n"/>
      <c r="AG30" s="3" t="n"/>
      <c r="AH30" s="3" t="n"/>
      <c r="AI30" s="3" t="n"/>
      <c r="AJ30" s="3" t="n"/>
      <c r="AK30" s="3" t="n"/>
      <c r="AL30" s="3" t="n"/>
      <c r="AM30" s="3" t="n"/>
      <c r="AN30" s="3" t="n"/>
    </row>
    <row r="31" outlineLevel="1">
      <c r="B31" s="4" t="n"/>
      <c r="C31" s="4"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c r="AA31" s="3" t="n"/>
      <c r="AB31" s="3" t="n"/>
      <c r="AC31" s="3" t="n"/>
      <c r="AD31" s="3" t="n"/>
      <c r="AE31" s="3" t="n"/>
      <c r="AF31" s="3" t="n"/>
      <c r="AG31" s="3" t="n"/>
      <c r="AH31" s="3" t="n"/>
      <c r="AI31" s="3" t="n"/>
      <c r="AJ31" s="3" t="n"/>
      <c r="AK31" s="3" t="n"/>
      <c r="AL31" s="3" t="n"/>
      <c r="AM31" s="3" t="n"/>
      <c r="AN31" s="3" t="n"/>
    </row>
    <row r="32" outlineLevel="1">
      <c r="B32" s="4" t="n"/>
      <c r="C32" s="4"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c r="AA32" s="3" t="n"/>
      <c r="AB32" s="3" t="n"/>
      <c r="AC32" s="3" t="n"/>
      <c r="AD32" s="3" t="n"/>
      <c r="AE32" s="3" t="n"/>
      <c r="AF32" s="3" t="n"/>
      <c r="AG32" s="3" t="n"/>
      <c r="AH32" s="3" t="n"/>
      <c r="AI32" s="3" t="n"/>
      <c r="AJ32" s="3" t="n"/>
      <c r="AK32" s="3" t="n"/>
      <c r="AL32" s="3" t="n"/>
      <c r="AM32" s="3" t="n"/>
      <c r="AN32" s="3" t="n"/>
    </row>
    <row r="33" outlineLevel="1">
      <c r="B33" s="4" t="n"/>
      <c r="C33" s="4"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c r="AA33" s="3" t="n"/>
      <c r="AB33" s="3" t="n"/>
      <c r="AC33" s="3" t="n"/>
      <c r="AD33" s="3" t="n"/>
      <c r="AE33" s="3" t="n"/>
      <c r="AF33" s="3" t="n"/>
      <c r="AG33" s="3" t="n"/>
      <c r="AH33" s="3" t="n"/>
      <c r="AI33" s="3" t="n"/>
      <c r="AJ33" s="3" t="n"/>
      <c r="AK33" s="3" t="n"/>
      <c r="AL33" s="3" t="n"/>
      <c r="AM33" s="3" t="n"/>
      <c r="AN33" s="3" t="n"/>
    </row>
    <row r="34" outlineLevel="1">
      <c r="B34" s="4" t="n"/>
      <c r="C34" s="4"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c r="AA34" s="3" t="n"/>
      <c r="AB34" s="3" t="n"/>
      <c r="AC34" s="3" t="n"/>
      <c r="AD34" s="3" t="n"/>
      <c r="AE34" s="3" t="n"/>
      <c r="AF34" s="3" t="n"/>
      <c r="AG34" s="3" t="n"/>
      <c r="AH34" s="3" t="n"/>
      <c r="AI34" s="3" t="n"/>
      <c r="AJ34" s="3" t="n"/>
      <c r="AK34" s="3" t="n"/>
      <c r="AL34" s="3" t="n"/>
      <c r="AM34" s="3" t="n"/>
      <c r="AN34" s="3" t="n"/>
    </row>
    <row r="35" outlineLevel="1">
      <c r="B35" s="4" t="n"/>
      <c r="C35" s="4"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c r="AA35" s="3" t="n"/>
      <c r="AB35" s="3" t="n"/>
      <c r="AC35" s="3" t="n"/>
      <c r="AD35" s="3" t="n"/>
      <c r="AE35" s="3" t="n"/>
      <c r="AF35" s="3" t="n"/>
      <c r="AG35" s="3" t="n"/>
      <c r="AH35" s="3" t="n"/>
      <c r="AI35" s="3" t="n"/>
      <c r="AJ35" s="3" t="n"/>
      <c r="AK35" s="3" t="n"/>
      <c r="AL35" s="3" t="n"/>
      <c r="AM35" s="3" t="n"/>
      <c r="AN35" s="3" t="n"/>
    </row>
    <row r="36" outlineLevel="1">
      <c r="B36" s="4" t="n"/>
      <c r="C36" s="4"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c r="AA36" s="3" t="n"/>
      <c r="AB36" s="3" t="n"/>
      <c r="AC36" s="3" t="n"/>
      <c r="AD36" s="3" t="n"/>
      <c r="AE36" s="3" t="n"/>
      <c r="AF36" s="3" t="n"/>
      <c r="AG36" s="3" t="n"/>
      <c r="AH36" s="3" t="n"/>
      <c r="AI36" s="3" t="n"/>
      <c r="AJ36" s="3" t="n"/>
      <c r="AK36" s="3" t="n"/>
      <c r="AL36" s="3" t="n"/>
      <c r="AM36" s="3" t="n"/>
      <c r="AN36" s="3" t="n"/>
    </row>
    <row r="37" outlineLevel="1">
      <c r="B37" s="4" t="n"/>
      <c r="C37" s="4"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c r="AA37" s="3" t="n"/>
      <c r="AB37" s="3" t="n"/>
      <c r="AC37" s="3" t="n"/>
      <c r="AD37" s="3" t="n"/>
      <c r="AE37" s="3" t="n"/>
      <c r="AF37" s="3" t="n"/>
      <c r="AG37" s="3" t="n"/>
      <c r="AH37" s="3" t="n"/>
      <c r="AI37" s="3" t="n"/>
      <c r="AJ37" s="3" t="n"/>
      <c r="AK37" s="3" t="n"/>
      <c r="AL37" s="3" t="n"/>
      <c r="AM37" s="3" t="n"/>
      <c r="AN37" s="3" t="n"/>
    </row>
    <row r="38" outlineLevel="1">
      <c r="B38" s="4" t="n"/>
      <c r="C38" s="4"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c r="AA38" s="3" t="n"/>
      <c r="AB38" s="3" t="n"/>
      <c r="AC38" s="3" t="n"/>
      <c r="AD38" s="3" t="n"/>
      <c r="AE38" s="3" t="n"/>
      <c r="AF38" s="3" t="n"/>
      <c r="AG38" s="3" t="n"/>
      <c r="AH38" s="3" t="n"/>
      <c r="AI38" s="3" t="n"/>
      <c r="AJ38" s="3" t="n"/>
      <c r="AK38" s="3" t="n"/>
      <c r="AL38" s="3" t="n"/>
      <c r="AM38" s="3" t="n"/>
      <c r="AN38" s="3" t="n"/>
    </row>
    <row r="39" outlineLevel="1">
      <c r="B39" s="4" t="n"/>
      <c r="C39" s="4"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c r="AA39" s="3" t="n"/>
      <c r="AB39" s="3" t="n"/>
      <c r="AC39" s="3" t="n"/>
      <c r="AD39" s="3" t="n"/>
      <c r="AE39" s="3" t="n"/>
      <c r="AF39" s="3" t="n"/>
      <c r="AG39" s="3" t="n"/>
      <c r="AH39" s="3" t="n"/>
      <c r="AI39" s="3" t="n"/>
      <c r="AJ39" s="3" t="n"/>
      <c r="AK39" s="3" t="n"/>
      <c r="AL39" s="3" t="n"/>
      <c r="AM39" s="3" t="n"/>
      <c r="AN39" s="3" t="n"/>
    </row>
    <row r="40" outlineLevel="1">
      <c r="B40" s="4" t="n"/>
      <c r="C40" s="4"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c r="AA40" s="3" t="n"/>
      <c r="AB40" s="3" t="n"/>
      <c r="AC40" s="3" t="n"/>
      <c r="AD40" s="3" t="n"/>
      <c r="AE40" s="3" t="n"/>
      <c r="AF40" s="3" t="n"/>
      <c r="AG40" s="3" t="n"/>
      <c r="AH40" s="3" t="n"/>
      <c r="AI40" s="3" t="n"/>
      <c r="AJ40" s="3" t="n"/>
      <c r="AK40" s="3" t="n"/>
      <c r="AL40" s="3" t="n"/>
      <c r="AM40" s="3" t="n"/>
      <c r="AN40" s="3" t="n"/>
    </row>
    <row r="41" outlineLevel="1">
      <c r="B41" s="4" t="n"/>
      <c r="C41" s="4"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c r="AA41" s="3" t="n"/>
      <c r="AB41" s="3" t="n"/>
      <c r="AC41" s="3" t="n"/>
      <c r="AD41" s="3" t="n"/>
      <c r="AE41" s="3" t="n"/>
      <c r="AF41" s="3" t="n"/>
      <c r="AG41" s="3" t="n"/>
      <c r="AH41" s="3" t="n"/>
      <c r="AI41" s="3" t="n"/>
      <c r="AJ41" s="3" t="n"/>
      <c r="AK41" s="3" t="n"/>
      <c r="AL41" s="3" t="n"/>
      <c r="AM41" s="3" t="n"/>
      <c r="AN41" s="3" t="n"/>
    </row>
    <row r="42" outlineLevel="1">
      <c r="B42" s="4" t="n"/>
      <c r="C42" s="4"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c r="AA42" s="3" t="n"/>
      <c r="AB42" s="3" t="n"/>
      <c r="AC42" s="3" t="n"/>
      <c r="AD42" s="3" t="n"/>
      <c r="AE42" s="3" t="n"/>
      <c r="AF42" s="3" t="n"/>
      <c r="AG42" s="3" t="n"/>
      <c r="AH42" s="3" t="n"/>
      <c r="AI42" s="3" t="n"/>
      <c r="AJ42" s="3" t="n"/>
      <c r="AK42" s="3" t="n"/>
      <c r="AL42" s="3" t="n"/>
      <c r="AM42" s="3" t="n"/>
      <c r="AN42" s="3" t="n"/>
    </row>
    <row r="43" outlineLevel="1">
      <c r="B43" s="4" t="n"/>
      <c r="C43" s="4"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c r="AA43" s="3" t="n"/>
      <c r="AB43" s="3" t="n"/>
      <c r="AC43" s="3" t="n"/>
      <c r="AD43" s="3" t="n"/>
      <c r="AE43" s="3" t="n"/>
      <c r="AF43" s="3" t="n"/>
      <c r="AG43" s="3" t="n"/>
      <c r="AH43" s="3" t="n"/>
      <c r="AI43" s="3" t="n"/>
      <c r="AJ43" s="3" t="n"/>
      <c r="AK43" s="3" t="n"/>
      <c r="AL43" s="3" t="n"/>
      <c r="AM43" s="3" t="n"/>
      <c r="AN43" s="3" t="n"/>
    </row>
    <row r="44" outlineLevel="1">
      <c r="B44" s="4" t="n"/>
      <c r="C44" s="4"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c r="AA44" s="3" t="n"/>
      <c r="AB44" s="3" t="n"/>
      <c r="AC44" s="3" t="n"/>
      <c r="AD44" s="3" t="n"/>
      <c r="AE44" s="3" t="n"/>
      <c r="AF44" s="3" t="n"/>
      <c r="AG44" s="3" t="n"/>
      <c r="AH44" s="3" t="n"/>
      <c r="AI44" s="3" t="n"/>
      <c r="AJ44" s="3" t="n"/>
      <c r="AK44" s="3" t="n"/>
      <c r="AL44" s="3" t="n"/>
      <c r="AM44" s="3" t="n"/>
      <c r="AN44" s="3" t="n"/>
    </row>
    <row r="45" outlineLevel="1">
      <c r="B45" s="4" t="n"/>
      <c r="C45" s="4"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c r="AA45" s="3" t="n"/>
      <c r="AB45" s="3" t="n"/>
      <c r="AC45" s="3" t="n"/>
      <c r="AD45" s="3" t="n"/>
      <c r="AE45" s="3" t="n"/>
      <c r="AF45" s="3" t="n"/>
      <c r="AG45" s="3" t="n"/>
      <c r="AH45" s="3" t="n"/>
      <c r="AI45" s="3" t="n"/>
      <c r="AJ45" s="3" t="n"/>
      <c r="AK45" s="3" t="n"/>
      <c r="AL45" s="3" t="n"/>
      <c r="AM45" s="3" t="n"/>
      <c r="AN45" s="3" t="n"/>
    </row>
    <row r="46" outlineLevel="1">
      <c r="B46" s="4" t="n"/>
      <c r="C46" s="4"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c r="AA46" s="3" t="n"/>
      <c r="AB46" s="3" t="n"/>
      <c r="AC46" s="3" t="n"/>
      <c r="AD46" s="3" t="n"/>
      <c r="AE46" s="3" t="n"/>
      <c r="AF46" s="3" t="n"/>
      <c r="AG46" s="3" t="n"/>
      <c r="AH46" s="3" t="n"/>
      <c r="AI46" s="3" t="n"/>
      <c r="AJ46" s="3" t="n"/>
      <c r="AK46" s="3" t="n"/>
      <c r="AL46" s="3" t="n"/>
      <c r="AM46" s="3" t="n"/>
      <c r="AN46" s="3" t="n"/>
    </row>
    <row r="47" outlineLevel="1">
      <c r="B47" s="4" t="n"/>
      <c r="C47" s="4"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c r="AA47" s="3" t="n"/>
      <c r="AB47" s="3" t="n"/>
      <c r="AC47" s="3" t="n"/>
      <c r="AD47" s="3" t="n"/>
      <c r="AE47" s="3" t="n"/>
      <c r="AF47" s="3" t="n"/>
      <c r="AG47" s="3" t="n"/>
      <c r="AH47" s="3" t="n"/>
      <c r="AI47" s="3" t="n"/>
      <c r="AJ47" s="3" t="n"/>
      <c r="AK47" s="3" t="n"/>
      <c r="AL47" s="3" t="n"/>
      <c r="AM47" s="3" t="n"/>
      <c r="AN47" s="3" t="n"/>
    </row>
    <row r="48" outlineLevel="1">
      <c r="B48" s="4" t="n"/>
      <c r="C48" s="4"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c r="AA48" s="3" t="n"/>
      <c r="AB48" s="3" t="n"/>
      <c r="AC48" s="3" t="n"/>
      <c r="AD48" s="3" t="n"/>
      <c r="AE48" s="3" t="n"/>
      <c r="AF48" s="3" t="n"/>
      <c r="AG48" s="3" t="n"/>
      <c r="AH48" s="3" t="n"/>
      <c r="AI48" s="3" t="n"/>
      <c r="AJ48" s="3" t="n"/>
      <c r="AK48" s="3" t="n"/>
      <c r="AL48" s="3" t="n"/>
      <c r="AM48" s="3" t="n"/>
      <c r="AN48" s="3" t="n"/>
    </row>
    <row r="49" outlineLevel="1">
      <c r="B49" s="4" t="n"/>
      <c r="C49" s="4"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c r="AA49" s="3" t="n"/>
      <c r="AB49" s="3" t="n"/>
      <c r="AC49" s="3" t="n"/>
      <c r="AD49" s="3" t="n"/>
      <c r="AE49" s="3" t="n"/>
      <c r="AF49" s="3" t="n"/>
      <c r="AG49" s="3" t="n"/>
      <c r="AH49" s="3" t="n"/>
      <c r="AI49" s="3" t="n"/>
      <c r="AJ49" s="3" t="n"/>
      <c r="AK49" s="3" t="n"/>
      <c r="AL49" s="3" t="n"/>
      <c r="AM49" s="3" t="n"/>
      <c r="AN49" s="3" t="n"/>
    </row>
    <row r="50" outlineLevel="1">
      <c r="B50" s="4" t="n"/>
      <c r="C50" s="4"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c r="AA50" s="3" t="n"/>
      <c r="AB50" s="3" t="n"/>
      <c r="AC50" s="3" t="n"/>
      <c r="AD50" s="3" t="n"/>
      <c r="AE50" s="3" t="n"/>
      <c r="AF50" s="3" t="n"/>
      <c r="AG50" s="3" t="n"/>
      <c r="AH50" s="3" t="n"/>
      <c r="AI50" s="3" t="n"/>
      <c r="AJ50" s="3" t="n"/>
      <c r="AK50" s="3" t="n"/>
      <c r="AL50" s="3" t="n"/>
      <c r="AM50" s="3" t="n"/>
      <c r="AN50" s="3" t="n"/>
    </row>
    <row r="51" outlineLevel="1">
      <c r="B51" s="4" t="n"/>
      <c r="C51" s="4"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c r="AA51" s="3" t="n"/>
      <c r="AB51" s="3" t="n"/>
      <c r="AC51" s="3" t="n"/>
      <c r="AD51" s="3" t="n"/>
      <c r="AE51" s="3" t="n"/>
      <c r="AF51" s="3" t="n"/>
      <c r="AG51" s="3" t="n"/>
      <c r="AH51" s="3" t="n"/>
      <c r="AI51" s="3" t="n"/>
      <c r="AJ51" s="3" t="n"/>
      <c r="AK51" s="3" t="n"/>
      <c r="AL51" s="3" t="n"/>
      <c r="AM51" s="3" t="n"/>
      <c r="AN51" s="3" t="n"/>
    </row>
    <row r="52" outlineLevel="1">
      <c r="B52" s="4" t="n"/>
      <c r="C52" s="4"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c r="AA52" s="3" t="n"/>
      <c r="AB52" s="3" t="n"/>
      <c r="AC52" s="3" t="n"/>
      <c r="AD52" s="3" t="n"/>
      <c r="AE52" s="3" t="n"/>
      <c r="AF52" s="3" t="n"/>
      <c r="AG52" s="3" t="n"/>
      <c r="AH52" s="3" t="n"/>
      <c r="AI52" s="3" t="n"/>
      <c r="AJ52" s="3" t="n"/>
      <c r="AK52" s="3" t="n"/>
      <c r="AL52" s="3" t="n"/>
      <c r="AM52" s="3" t="n"/>
      <c r="AN52" s="3" t="n"/>
    </row>
    <row r="53" outlineLevel="1">
      <c r="B53" s="4" t="n"/>
      <c r="C53" s="4"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c r="AA53" s="3" t="n"/>
      <c r="AB53" s="3" t="n"/>
      <c r="AC53" s="3" t="n"/>
      <c r="AD53" s="3" t="n"/>
      <c r="AE53" s="3" t="n"/>
      <c r="AF53" s="3" t="n"/>
      <c r="AG53" s="3" t="n"/>
      <c r="AH53" s="3" t="n"/>
      <c r="AI53" s="3" t="n"/>
      <c r="AJ53" s="3" t="n"/>
      <c r="AK53" s="3" t="n"/>
      <c r="AL53" s="3" t="n"/>
      <c r="AM53" s="3" t="n"/>
      <c r="AN53" s="3" t="n"/>
    </row>
    <row r="54" outlineLevel="1">
      <c r="B54" s="4" t="n"/>
      <c r="C54" s="4"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c r="AA54" s="3" t="n"/>
      <c r="AB54" s="3" t="n"/>
      <c r="AC54" s="3" t="n"/>
      <c r="AD54" s="3" t="n"/>
      <c r="AE54" s="3" t="n"/>
      <c r="AF54" s="3" t="n"/>
      <c r="AG54" s="3" t="n"/>
      <c r="AH54" s="3" t="n"/>
      <c r="AI54" s="3" t="n"/>
      <c r="AJ54" s="3" t="n"/>
      <c r="AK54" s="3" t="n"/>
      <c r="AL54" s="3" t="n"/>
      <c r="AM54" s="3" t="n"/>
      <c r="AN54" s="3" t="n"/>
    </row>
    <row r="55" outlineLevel="1">
      <c r="B55" s="4" t="n"/>
      <c r="C55" s="4"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c r="AA55" s="3" t="n"/>
      <c r="AB55" s="3" t="n"/>
      <c r="AC55" s="3" t="n"/>
      <c r="AD55" s="3" t="n"/>
      <c r="AE55" s="3" t="n"/>
      <c r="AF55" s="3" t="n"/>
      <c r="AG55" s="3" t="n"/>
      <c r="AH55" s="3" t="n"/>
      <c r="AI55" s="3" t="n"/>
      <c r="AJ55" s="3" t="n"/>
      <c r="AK55" s="3" t="n"/>
      <c r="AL55" s="3" t="n"/>
      <c r="AM55" s="3" t="n"/>
      <c r="AN55" s="3" t="n"/>
    </row>
    <row r="56" outlineLevel="1">
      <c r="B56" s="4" t="n"/>
      <c r="C56" s="4"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c r="AA56" s="3" t="n"/>
      <c r="AB56" s="3" t="n"/>
      <c r="AC56" s="3" t="n"/>
      <c r="AD56" s="3" t="n"/>
      <c r="AE56" s="3" t="n"/>
      <c r="AF56" s="3" t="n"/>
      <c r="AG56" s="3" t="n"/>
      <c r="AH56" s="3" t="n"/>
      <c r="AI56" s="3" t="n"/>
      <c r="AJ56" s="3" t="n"/>
      <c r="AK56" s="3" t="n"/>
      <c r="AL56" s="3" t="n"/>
      <c r="AM56" s="3" t="n"/>
      <c r="AN56" s="3" t="n"/>
    </row>
    <row r="57" outlineLevel="1">
      <c r="B57" s="4" t="n"/>
      <c r="C57" s="4"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c r="AA57" s="3" t="n"/>
      <c r="AB57" s="3" t="n"/>
      <c r="AC57" s="3" t="n"/>
      <c r="AD57" s="3" t="n"/>
      <c r="AE57" s="3" t="n"/>
      <c r="AF57" s="3" t="n"/>
      <c r="AG57" s="3" t="n"/>
      <c r="AH57" s="3" t="n"/>
      <c r="AI57" s="3" t="n"/>
      <c r="AJ57" s="3" t="n"/>
      <c r="AK57" s="3" t="n"/>
      <c r="AL57" s="3" t="n"/>
      <c r="AM57" s="3" t="n"/>
      <c r="AN57" s="3" t="n"/>
    </row>
    <row r="58" ht="15" customHeight="1">
      <c r="B58" s="50" t="n"/>
      <c r="C58" s="50" t="inlineStr">
        <is>
          <t>Total Requests</t>
        </is>
      </c>
      <c r="D58" s="2">
        <f>IF(SUM(D16:D57)=0,"",SUM(D16:D57))</f>
        <v/>
      </c>
      <c r="E58" s="2">
        <f>IF(SUM(E16:E57)=0,"",SUM(E16:E57))</f>
        <v/>
      </c>
      <c r="F58" s="2">
        <f>IF(SUM(F16:F57)=0,"",SUM(F16:F57))</f>
        <v/>
      </c>
      <c r="G58" s="2">
        <f>IF(SUM(G16:G57)=0,"",SUM(G16:G57))</f>
        <v/>
      </c>
      <c r="H58" s="2">
        <f>IF(SUM(H16:H57)=0,"",SUM(H16:H57))</f>
        <v/>
      </c>
      <c r="I58" s="2">
        <f>IF(SUM(I16:I57)=0,"",SUM(I16:I57))</f>
        <v/>
      </c>
      <c r="J58" s="2">
        <f>IF(SUM(J16:J57)=0,"",SUM(J16:J57))</f>
        <v/>
      </c>
      <c r="K58" s="2">
        <f>IF(SUM(K16:K57)=0,"",SUM(K16:K57))</f>
        <v/>
      </c>
      <c r="L58" s="2">
        <f>IF(SUM(L16:L57)=0,"",SUM(L16:L57))</f>
        <v/>
      </c>
      <c r="M58" s="2">
        <f>IF(SUM(M16:M57)=0,"",SUM(M16:M57))</f>
        <v/>
      </c>
      <c r="N58" s="2">
        <f>IF(SUM(N16:N57)=0,"",SUM(N16:N57))</f>
        <v/>
      </c>
      <c r="O58" s="2">
        <f>IF(SUM(O16:O57)=0,"",SUM(O16:O57))</f>
        <v/>
      </c>
      <c r="P58" s="2">
        <f>IF(SUM(P16:P57)=0,"",SUM(P16:P57))</f>
        <v/>
      </c>
      <c r="Q58" s="2">
        <f>IF(SUM(Q16:Q57)=0,"",SUM(Q16:Q57))</f>
        <v/>
      </c>
      <c r="R58" s="2">
        <f>IF(SUM(R16:R57)=0,"",SUM(R16:R57))</f>
        <v/>
      </c>
      <c r="S58" s="2">
        <f>IF(SUM(S16:S57)=0,"",SUM(S16:S57))</f>
        <v/>
      </c>
      <c r="T58" s="2">
        <f>IF(SUM(T16:T57)=0,"",SUM(T16:T57))</f>
        <v/>
      </c>
      <c r="U58" s="2">
        <f>IF(SUM(U16:U57)=0,"",SUM(U16:U57))</f>
        <v/>
      </c>
      <c r="V58" s="2">
        <f>IF(SUM(V16:V57)=0,"",SUM(V16:V57))</f>
        <v/>
      </c>
      <c r="W58" s="2">
        <f>IF(SUM(W16:W57)=0,"",SUM(W16:W57))</f>
        <v/>
      </c>
      <c r="X58" s="2">
        <f>IF(SUM(X16:X57)=0,"",SUM(X16:X57))</f>
        <v/>
      </c>
      <c r="Y58" s="2">
        <f>IF(SUM(Y16:Y57)=0,"",SUM(Y16:Y57))</f>
        <v/>
      </c>
      <c r="Z58" s="2">
        <f>IF(SUM(Z16:Z57)=0,"",SUM(Z16:Z57))</f>
        <v/>
      </c>
      <c r="AA58" s="2">
        <f>IF(SUM(AA16:AA57)=0,"",SUM(AA16:AA57))</f>
        <v/>
      </c>
      <c r="AB58" s="2">
        <f>IF(SUM(AB16:AB57)=0,"",SUM(AB16:AB57))</f>
        <v/>
      </c>
      <c r="AC58" s="2">
        <f>IF(SUM(AC16:AC57)=0,"",SUM(AC16:AC57))</f>
        <v/>
      </c>
      <c r="AD58" s="2">
        <f>IF(SUM(AD16:AD57)=0,"",SUM(AD16:AD57))</f>
        <v/>
      </c>
      <c r="AE58" s="2">
        <f>IF(SUM(AE16:AE57)=0,"",SUM(AE16:AE57))</f>
        <v/>
      </c>
      <c r="AF58" s="2">
        <f>IF(SUM(AF16:AF57)=0,"",SUM(AF16:AF57))</f>
        <v/>
      </c>
      <c r="AG58" s="2">
        <f>IF(SUM(AG16:AG57)=0,"",SUM(AG16:AG57))</f>
        <v/>
      </c>
      <c r="AH58" s="2">
        <f>IF(SUM(AH16:AH57)=0,"",SUM(AH16:AH57))</f>
        <v/>
      </c>
      <c r="AI58" s="2">
        <f>IF(SUM(AI16:AI57)=0,"",SUM(AI16:AI57))</f>
        <v/>
      </c>
      <c r="AJ58" s="2">
        <f>IF(SUM(AJ16:AJ57)=0,"",SUM(AJ16:AJ57))</f>
        <v/>
      </c>
      <c r="AK58" s="2">
        <f>IF(SUM(AK16:AK57)=0,"",SUM(AK16:AK57))</f>
        <v/>
      </c>
      <c r="AL58" s="2">
        <f>IF(SUM(AL16:AL57)=0,"",SUM(AL16:AL57))</f>
        <v/>
      </c>
      <c r="AM58" s="2">
        <f>IF(SUM(AM16:AM57)=0,"",SUM(AM16:AM57))</f>
        <v/>
      </c>
      <c r="AN58" s="2">
        <f>IF(SUM(AN16:AN57)=0,"",SUM(AN16:AN57))</f>
        <v/>
      </c>
      <c r="AO58" s="1">
        <f>IF(SUM(AO16:AO57)=0,"",SUM(AO16:AO57))</f>
        <v/>
      </c>
      <c r="AP58" s="1">
        <f>IF(SUM(AP16:AP57)=0,"",SUM(AP16:AP57))</f>
        <v/>
      </c>
      <c r="AQ58" s="1">
        <f>IF(SUM(AQ16:AQ57)=0,"",SUM(AQ16:AQ57))</f>
        <v/>
      </c>
      <c r="AR58" s="1">
        <f>IF(SUM(AR16:AR57)=0,"",SUM(AR16:AR57))</f>
        <v/>
      </c>
      <c r="AS58" s="1">
        <f>IF(SUM(AS16:AS57)=0,"",SUM(AS16:AS57))</f>
        <v/>
      </c>
      <c r="AT58" s="1">
        <f>IF(SUM(AT16:AT57)=0,"",SUM(AT16:AT57))</f>
        <v/>
      </c>
      <c r="AU58" s="1">
        <f>IF(SUM(AU16:AU57)=0,"",SUM(AU16:AU57))</f>
        <v/>
      </c>
      <c r="AV58" s="1">
        <f>IF(SUM(AV16:AV57)=0,"",SUM(AV16:AV57))</f>
        <v/>
      </c>
      <c r="AW58" s="1">
        <f>IF(SUM(AW16:AW57)=0,"",SUM(AW16:AW57))</f>
        <v/>
      </c>
      <c r="AX58" s="1">
        <f>IF(SUM(AX16:AX57)=0,"",SUM(AX16:AX57))</f>
        <v/>
      </c>
      <c r="AY58" s="1">
        <f>IF(SUM(AY16:AY57)=0,"",SUM(AY16:AY57))</f>
        <v/>
      </c>
      <c r="AZ58" s="1">
        <f>IF(SUM(AZ16:AZ57)=0,"",SUM(AZ16:AZ57))</f>
        <v/>
      </c>
      <c r="BA58" s="1">
        <f>IF(SUM(BA16:BA57)=0,"",SUM(BA16:BA57))</f>
        <v/>
      </c>
      <c r="BB58" s="1">
        <f>IF(SUM(BB16:BB57)=0,"",SUM(BB16:BB57))</f>
        <v/>
      </c>
      <c r="BC58" s="1">
        <f>IF(SUM(BC16:BC57)=0,"",SUM(BC16:BC57))</f>
        <v/>
      </c>
      <c r="BD58" s="1">
        <f>IF(SUM(BD16:BD57)=0,"",SUM(BD16:BD57))</f>
        <v/>
      </c>
      <c r="BE58" s="1">
        <f>IF(SUM(BE16:BE57)=0,"",SUM(BE16:BE57))</f>
        <v/>
      </c>
      <c r="BF58" s="1">
        <f>IF(SUM(BF16:BF57)=0,"",SUM(BF16:BF57))</f>
        <v/>
      </c>
      <c r="BG58" s="1">
        <f>IF(SUM(BG16:BG57)=0,"",SUM(BG16:BG57))</f>
        <v/>
      </c>
      <c r="BH58" s="1">
        <f>IF(SUM(BH16:BH57)=0,"",SUM(BH16:BH57))</f>
        <v/>
      </c>
      <c r="BI58" s="1">
        <f>IF(SUM(BI16:BI57)=0,"",SUM(BI16:BI57))</f>
        <v/>
      </c>
      <c r="BJ58" s="1">
        <f>IF(SUM(BJ16:BJ57)=0,"",SUM(BJ16:BJ57))</f>
        <v/>
      </c>
      <c r="BK58" s="1">
        <f>IF(SUM(BK16:BK57)=0,"",SUM(BK16:BK57))</f>
        <v/>
      </c>
      <c r="BL58" s="1">
        <f>IF(SUM(BL16:BL57)=0,"",SUM(BL16:BL57))</f>
        <v/>
      </c>
      <c r="BM58" s="1">
        <f>IF(SUM(BM16:BM57)=0,"",SUM(BM16:BM57))</f>
        <v/>
      </c>
      <c r="BN58" s="1">
        <f>IF(SUM(BN16:BN57)=0,"",SUM(BN16:BN57))</f>
        <v/>
      </c>
      <c r="BO58" s="1">
        <f>IF(SUM(BO16:BO57)=0,"",SUM(BO16:BO57))</f>
        <v/>
      </c>
      <c r="BP58" s="1">
        <f>IF(SUM(BP16:BP57)=0,"",SUM(BP16:BP57))</f>
        <v/>
      </c>
      <c r="BQ58" s="1">
        <f>IF(SUM(BQ16:BQ57)=0,"",SUM(BQ16:BQ57))</f>
        <v/>
      </c>
      <c r="BR58" s="1">
        <f>IF(SUM(BR16:BR57)=0,"",SUM(BR16:BR57))</f>
        <v/>
      </c>
      <c r="BS58" s="1">
        <f>IF(SUM(BS16:BS57)=0,"",SUM(BS16:BS57))</f>
        <v/>
      </c>
      <c r="BT58" s="1">
        <f>IF(SUM(BT16:BT57)=0,"",SUM(BT16:BT57))</f>
        <v/>
      </c>
      <c r="BU58" s="1">
        <f>IF(SUM(BU16:BU57)=0,"",SUM(BU16:BU57))</f>
        <v/>
      </c>
      <c r="BV58" s="1">
        <f>IF(SUM(BV16:BV57)=0,"",SUM(BV16:BV57))</f>
        <v/>
      </c>
      <c r="BW58" s="1">
        <f>IF(SUM(BW16:BW57)=0,"",SUM(BW16:BW57))</f>
        <v/>
      </c>
      <c r="BX58" s="1">
        <f>IF(SUM(BX16:BX57)=0,"",SUM(BX16:BX57))</f>
        <v/>
      </c>
      <c r="BY58" s="1">
        <f>IF(SUM(BY16:BY57)=0,"",SUM(BY16:BY57))</f>
        <v/>
      </c>
      <c r="BZ58" s="1">
        <f>IF(SUM(BZ16:BZ57)=0,"",SUM(BZ16:BZ57))</f>
        <v/>
      </c>
    </row>
    <row r="61" ht="26.25" customHeight="1">
      <c r="B61" s="10" t="inlineStr">
        <is>
          <t>b) Processed Requests | Post referral Specialist Advice</t>
        </is>
      </c>
    </row>
    <row r="62" ht="30" customHeight="1">
      <c r="B62" s="15" t="inlineStr">
        <is>
          <t>The number of Specialist Advice requests that have been received and responded to. This does not include those that are open or in need of redirection at source:</t>
        </is>
      </c>
    </row>
    <row r="64" ht="15" customHeight="1">
      <c r="B64" s="61" t="n"/>
      <c r="C64" s="61"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row>
    <row r="65" outlineLevel="1">
      <c r="B65" s="4" t="n"/>
      <c r="C65" s="4"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c r="AA65" s="3" t="n"/>
      <c r="AB65" s="3" t="n"/>
      <c r="AC65" s="3" t="n"/>
      <c r="AD65" s="3" t="n"/>
      <c r="AE65" s="3" t="n"/>
      <c r="AF65" s="3" t="n"/>
      <c r="AG65" s="3" t="n"/>
      <c r="AH65" s="3" t="n"/>
      <c r="AI65" s="3" t="n"/>
      <c r="AJ65" s="3" t="n"/>
      <c r="AK65" s="3" t="n"/>
      <c r="AL65" s="3" t="n"/>
      <c r="AM65" s="3" t="n"/>
      <c r="AN65" s="3" t="n"/>
    </row>
    <row r="66" outlineLevel="1">
      <c r="B66" s="4" t="n"/>
      <c r="C66" s="4"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c r="AA66" s="3" t="n"/>
      <c r="AB66" s="3" t="n"/>
      <c r="AC66" s="3" t="n"/>
      <c r="AD66" s="3" t="n"/>
      <c r="AE66" s="3" t="n"/>
      <c r="AF66" s="3" t="n"/>
      <c r="AG66" s="3" t="n"/>
      <c r="AH66" s="3" t="n"/>
      <c r="AI66" s="3" t="n"/>
      <c r="AJ66" s="3" t="n"/>
      <c r="AK66" s="3" t="n"/>
      <c r="AL66" s="3" t="n"/>
      <c r="AM66" s="3" t="n"/>
      <c r="AN66" s="3" t="n"/>
    </row>
    <row r="67" outlineLevel="1">
      <c r="B67" s="4" t="n"/>
      <c r="C67" s="4"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c r="AA67" s="3" t="n"/>
      <c r="AB67" s="3" t="n"/>
      <c r="AC67" s="3" t="n"/>
      <c r="AD67" s="3" t="n"/>
      <c r="AE67" s="3" t="n"/>
      <c r="AF67" s="3" t="n"/>
      <c r="AG67" s="3" t="n"/>
      <c r="AH67" s="3" t="n"/>
      <c r="AI67" s="3" t="n"/>
      <c r="AJ67" s="3" t="n"/>
      <c r="AK67" s="3" t="n"/>
      <c r="AL67" s="3" t="n"/>
      <c r="AM67" s="3" t="n"/>
      <c r="AN67" s="3" t="n"/>
    </row>
    <row r="68" outlineLevel="1">
      <c r="B68" s="4" t="n"/>
      <c r="C68" s="4"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c r="AA68" s="3" t="n"/>
      <c r="AB68" s="3" t="n"/>
      <c r="AC68" s="3" t="n"/>
      <c r="AD68" s="3" t="n"/>
      <c r="AE68" s="3" t="n"/>
      <c r="AF68" s="3" t="n"/>
      <c r="AG68" s="3" t="n"/>
      <c r="AH68" s="3" t="n"/>
      <c r="AI68" s="3" t="n"/>
      <c r="AJ68" s="3" t="n"/>
      <c r="AK68" s="3" t="n"/>
      <c r="AL68" s="3" t="n"/>
      <c r="AM68" s="3" t="n"/>
      <c r="AN68" s="3" t="n"/>
    </row>
    <row r="69" outlineLevel="1">
      <c r="B69" s="4" t="n"/>
      <c r="C69" s="4"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c r="AA69" s="3" t="n"/>
      <c r="AB69" s="3" t="n"/>
      <c r="AC69" s="3" t="n"/>
      <c r="AD69" s="3" t="n"/>
      <c r="AE69" s="3" t="n"/>
      <c r="AF69" s="3" t="n"/>
      <c r="AG69" s="3" t="n"/>
      <c r="AH69" s="3" t="n"/>
      <c r="AI69" s="3" t="n"/>
      <c r="AJ69" s="3" t="n"/>
      <c r="AK69" s="3" t="n"/>
      <c r="AL69" s="3" t="n"/>
      <c r="AM69" s="3" t="n"/>
      <c r="AN69" s="3" t="n"/>
    </row>
    <row r="70" outlineLevel="1">
      <c r="B70" s="4" t="n"/>
      <c r="C70" s="4"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c r="AA70" s="3" t="n"/>
      <c r="AB70" s="3" t="n"/>
      <c r="AC70" s="3" t="n"/>
      <c r="AD70" s="3" t="n"/>
      <c r="AE70" s="3" t="n"/>
      <c r="AF70" s="3" t="n"/>
      <c r="AG70" s="3" t="n"/>
      <c r="AH70" s="3" t="n"/>
      <c r="AI70" s="3" t="n"/>
      <c r="AJ70" s="3" t="n"/>
      <c r="AK70" s="3" t="n"/>
      <c r="AL70" s="3" t="n"/>
      <c r="AM70" s="3" t="n"/>
      <c r="AN70" s="3" t="n"/>
    </row>
    <row r="71" outlineLevel="1">
      <c r="B71" s="4" t="n"/>
      <c r="C71" s="4"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c r="AA71" s="3" t="n"/>
      <c r="AB71" s="3" t="n"/>
      <c r="AC71" s="3" t="n"/>
      <c r="AD71" s="3" t="n"/>
      <c r="AE71" s="3" t="n"/>
      <c r="AF71" s="3" t="n"/>
      <c r="AG71" s="3" t="n"/>
      <c r="AH71" s="3" t="n"/>
      <c r="AI71" s="3" t="n"/>
      <c r="AJ71" s="3" t="n"/>
      <c r="AK71" s="3" t="n"/>
      <c r="AL71" s="3" t="n"/>
      <c r="AM71" s="3" t="n"/>
      <c r="AN71" s="3" t="n"/>
    </row>
    <row r="72" outlineLevel="1">
      <c r="B72" s="4" t="n"/>
      <c r="C72" s="4"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c r="AA72" s="3" t="n"/>
      <c r="AB72" s="3" t="n"/>
      <c r="AC72" s="3" t="n"/>
      <c r="AD72" s="3" t="n"/>
      <c r="AE72" s="3" t="n"/>
      <c r="AF72" s="3" t="n"/>
      <c r="AG72" s="3" t="n"/>
      <c r="AH72" s="3" t="n"/>
      <c r="AI72" s="3" t="n"/>
      <c r="AJ72" s="3" t="n"/>
      <c r="AK72" s="3" t="n"/>
      <c r="AL72" s="3" t="n"/>
      <c r="AM72" s="3" t="n"/>
      <c r="AN72" s="3" t="n"/>
    </row>
    <row r="73" outlineLevel="1">
      <c r="B73" s="4" t="n"/>
      <c r="C73" s="4"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c r="AA73" s="3" t="n"/>
      <c r="AB73" s="3" t="n"/>
      <c r="AC73" s="3" t="n"/>
      <c r="AD73" s="3" t="n"/>
      <c r="AE73" s="3" t="n"/>
      <c r="AF73" s="3" t="n"/>
      <c r="AG73" s="3" t="n"/>
      <c r="AH73" s="3" t="n"/>
      <c r="AI73" s="3" t="n"/>
      <c r="AJ73" s="3" t="n"/>
      <c r="AK73" s="3" t="n"/>
      <c r="AL73" s="3" t="n"/>
      <c r="AM73" s="3" t="n"/>
      <c r="AN73" s="3" t="n"/>
    </row>
    <row r="74" outlineLevel="1">
      <c r="B74" s="4" t="n"/>
      <c r="C74" s="4"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c r="AA74" s="3" t="n"/>
      <c r="AB74" s="3" t="n"/>
      <c r="AC74" s="3" t="n"/>
      <c r="AD74" s="3" t="n"/>
      <c r="AE74" s="3" t="n"/>
      <c r="AF74" s="3" t="n"/>
      <c r="AG74" s="3" t="n"/>
      <c r="AH74" s="3" t="n"/>
      <c r="AI74" s="3" t="n"/>
      <c r="AJ74" s="3" t="n"/>
      <c r="AK74" s="3" t="n"/>
      <c r="AL74" s="3" t="n"/>
      <c r="AM74" s="3" t="n"/>
      <c r="AN74" s="3" t="n"/>
    </row>
    <row r="75" outlineLevel="1">
      <c r="B75" s="4" t="n"/>
      <c r="C75" s="4"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c r="AA75" s="3" t="n"/>
      <c r="AB75" s="3" t="n"/>
      <c r="AC75" s="3" t="n"/>
      <c r="AD75" s="3" t="n"/>
      <c r="AE75" s="3" t="n"/>
      <c r="AF75" s="3" t="n"/>
      <c r="AG75" s="3" t="n"/>
      <c r="AH75" s="3" t="n"/>
      <c r="AI75" s="3" t="n"/>
      <c r="AJ75" s="3" t="n"/>
      <c r="AK75" s="3" t="n"/>
      <c r="AL75" s="3" t="n"/>
      <c r="AM75" s="3" t="n"/>
      <c r="AN75" s="3" t="n"/>
    </row>
    <row r="76" outlineLevel="1">
      <c r="B76" s="4" t="n"/>
      <c r="C76" s="4"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c r="AA76" s="3" t="n"/>
      <c r="AB76" s="3" t="n"/>
      <c r="AC76" s="3" t="n"/>
      <c r="AD76" s="3" t="n"/>
      <c r="AE76" s="3" t="n"/>
      <c r="AF76" s="3" t="n"/>
      <c r="AG76" s="3" t="n"/>
      <c r="AH76" s="3" t="n"/>
      <c r="AI76" s="3" t="n"/>
      <c r="AJ76" s="3" t="n"/>
      <c r="AK76" s="3" t="n"/>
      <c r="AL76" s="3" t="n"/>
      <c r="AM76" s="3" t="n"/>
      <c r="AN76" s="3" t="n"/>
    </row>
    <row r="77" outlineLevel="1">
      <c r="B77" s="4" t="n"/>
      <c r="C77" s="4"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c r="AA77" s="3" t="n"/>
      <c r="AB77" s="3" t="n"/>
      <c r="AC77" s="3" t="n"/>
      <c r="AD77" s="3" t="n"/>
      <c r="AE77" s="3" t="n"/>
      <c r="AF77" s="3" t="n"/>
      <c r="AG77" s="3" t="n"/>
      <c r="AH77" s="3" t="n"/>
      <c r="AI77" s="3" t="n"/>
      <c r="AJ77" s="3" t="n"/>
      <c r="AK77" s="3" t="n"/>
      <c r="AL77" s="3" t="n"/>
      <c r="AM77" s="3" t="n"/>
      <c r="AN77" s="3" t="n"/>
    </row>
    <row r="78" outlineLevel="1">
      <c r="B78" s="4" t="n"/>
      <c r="C78" s="4"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c r="AA78" s="3" t="n"/>
      <c r="AB78" s="3" t="n"/>
      <c r="AC78" s="3" t="n"/>
      <c r="AD78" s="3" t="n"/>
      <c r="AE78" s="3" t="n"/>
      <c r="AF78" s="3" t="n"/>
      <c r="AG78" s="3" t="n"/>
      <c r="AH78" s="3" t="n"/>
      <c r="AI78" s="3" t="n"/>
      <c r="AJ78" s="3" t="n"/>
      <c r="AK78" s="3" t="n"/>
      <c r="AL78" s="3" t="n"/>
      <c r="AM78" s="3" t="n"/>
      <c r="AN78" s="3" t="n"/>
    </row>
    <row r="79" outlineLevel="1">
      <c r="B79" s="4" t="n"/>
      <c r="C79" s="4"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c r="AA79" s="3" t="n"/>
      <c r="AB79" s="3" t="n"/>
      <c r="AC79" s="3" t="n"/>
      <c r="AD79" s="3" t="n"/>
      <c r="AE79" s="3" t="n"/>
      <c r="AF79" s="3" t="n"/>
      <c r="AG79" s="3" t="n"/>
      <c r="AH79" s="3" t="n"/>
      <c r="AI79" s="3" t="n"/>
      <c r="AJ79" s="3" t="n"/>
      <c r="AK79" s="3" t="n"/>
      <c r="AL79" s="3" t="n"/>
      <c r="AM79" s="3" t="n"/>
      <c r="AN79" s="3" t="n"/>
    </row>
    <row r="80" outlineLevel="1">
      <c r="B80" s="4" t="n"/>
      <c r="C80" s="4"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c r="AA80" s="3" t="n"/>
      <c r="AB80" s="3" t="n"/>
      <c r="AC80" s="3" t="n"/>
      <c r="AD80" s="3" t="n"/>
      <c r="AE80" s="3" t="n"/>
      <c r="AF80" s="3" t="n"/>
      <c r="AG80" s="3" t="n"/>
      <c r="AH80" s="3" t="n"/>
      <c r="AI80" s="3" t="n"/>
      <c r="AJ80" s="3" t="n"/>
      <c r="AK80" s="3" t="n"/>
      <c r="AL80" s="3" t="n"/>
      <c r="AM80" s="3" t="n"/>
      <c r="AN80" s="3" t="n"/>
    </row>
    <row r="81" outlineLevel="1">
      <c r="B81" s="4" t="n"/>
      <c r="C81" s="4"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c r="AA81" s="3" t="n"/>
      <c r="AB81" s="3" t="n"/>
      <c r="AC81" s="3" t="n"/>
      <c r="AD81" s="3" t="n"/>
      <c r="AE81" s="3" t="n"/>
      <c r="AF81" s="3" t="n"/>
      <c r="AG81" s="3" t="n"/>
      <c r="AH81" s="3" t="n"/>
      <c r="AI81" s="3" t="n"/>
      <c r="AJ81" s="3" t="n"/>
      <c r="AK81" s="3" t="n"/>
      <c r="AL81" s="3" t="n"/>
      <c r="AM81" s="3" t="n"/>
      <c r="AN81" s="3" t="n"/>
    </row>
    <row r="82" outlineLevel="1">
      <c r="B82" s="4" t="n"/>
      <c r="C82" s="4"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c r="AA82" s="3" t="n"/>
      <c r="AB82" s="3" t="n"/>
      <c r="AC82" s="3" t="n"/>
      <c r="AD82" s="3" t="n"/>
      <c r="AE82" s="3" t="n"/>
      <c r="AF82" s="3" t="n"/>
      <c r="AG82" s="3" t="n"/>
      <c r="AH82" s="3" t="n"/>
      <c r="AI82" s="3" t="n"/>
      <c r="AJ82" s="3" t="n"/>
      <c r="AK82" s="3" t="n"/>
      <c r="AL82" s="3" t="n"/>
      <c r="AM82" s="3" t="n"/>
      <c r="AN82" s="3" t="n"/>
    </row>
    <row r="83" outlineLevel="1">
      <c r="B83" s="4" t="n"/>
      <c r="C83" s="4"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c r="AA83" s="3" t="n"/>
      <c r="AB83" s="3" t="n"/>
      <c r="AC83" s="3" t="n"/>
      <c r="AD83" s="3" t="n"/>
      <c r="AE83" s="3" t="n"/>
      <c r="AF83" s="3" t="n"/>
      <c r="AG83" s="3" t="n"/>
      <c r="AH83" s="3" t="n"/>
      <c r="AI83" s="3" t="n"/>
      <c r="AJ83" s="3" t="n"/>
      <c r="AK83" s="3" t="n"/>
      <c r="AL83" s="3" t="n"/>
      <c r="AM83" s="3" t="n"/>
      <c r="AN83" s="3" t="n"/>
    </row>
    <row r="84" outlineLevel="1">
      <c r="B84" s="4" t="n"/>
      <c r="C84" s="4"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c r="AA84" s="3" t="n"/>
      <c r="AB84" s="3" t="n"/>
      <c r="AC84" s="3" t="n"/>
      <c r="AD84" s="3" t="n"/>
      <c r="AE84" s="3" t="n"/>
      <c r="AF84" s="3" t="n"/>
      <c r="AG84" s="3" t="n"/>
      <c r="AH84" s="3" t="n"/>
      <c r="AI84" s="3" t="n"/>
      <c r="AJ84" s="3" t="n"/>
      <c r="AK84" s="3" t="n"/>
      <c r="AL84" s="3" t="n"/>
      <c r="AM84" s="3" t="n"/>
      <c r="AN84" s="3" t="n"/>
    </row>
    <row r="85" outlineLevel="1">
      <c r="B85" s="4" t="n"/>
      <c r="C85" s="4"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c r="AA85" s="3" t="n"/>
      <c r="AB85" s="3" t="n"/>
      <c r="AC85" s="3" t="n"/>
      <c r="AD85" s="3" t="n"/>
      <c r="AE85" s="3" t="n"/>
      <c r="AF85" s="3" t="n"/>
      <c r="AG85" s="3" t="n"/>
      <c r="AH85" s="3" t="n"/>
      <c r="AI85" s="3" t="n"/>
      <c r="AJ85" s="3" t="n"/>
      <c r="AK85" s="3" t="n"/>
      <c r="AL85" s="3" t="n"/>
      <c r="AM85" s="3" t="n"/>
      <c r="AN85" s="3" t="n"/>
    </row>
    <row r="86" outlineLevel="1">
      <c r="B86" s="4" t="n"/>
      <c r="C86" s="4"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c r="AA86" s="3" t="n"/>
      <c r="AB86" s="3" t="n"/>
      <c r="AC86" s="3" t="n"/>
      <c r="AD86" s="3" t="n"/>
      <c r="AE86" s="3" t="n"/>
      <c r="AF86" s="3" t="n"/>
      <c r="AG86" s="3" t="n"/>
      <c r="AH86" s="3" t="n"/>
      <c r="AI86" s="3" t="n"/>
      <c r="AJ86" s="3" t="n"/>
      <c r="AK86" s="3" t="n"/>
      <c r="AL86" s="3" t="n"/>
      <c r="AM86" s="3" t="n"/>
      <c r="AN86" s="3" t="n"/>
    </row>
    <row r="87" outlineLevel="1">
      <c r="B87" s="4" t="n"/>
      <c r="C87" s="4"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c r="AA87" s="3" t="n"/>
      <c r="AB87" s="3" t="n"/>
      <c r="AC87" s="3" t="n"/>
      <c r="AD87" s="3" t="n"/>
      <c r="AE87" s="3" t="n"/>
      <c r="AF87" s="3" t="n"/>
      <c r="AG87" s="3" t="n"/>
      <c r="AH87" s="3" t="n"/>
      <c r="AI87" s="3" t="n"/>
      <c r="AJ87" s="3" t="n"/>
      <c r="AK87" s="3" t="n"/>
      <c r="AL87" s="3" t="n"/>
      <c r="AM87" s="3" t="n"/>
      <c r="AN87" s="3" t="n"/>
    </row>
    <row r="88" outlineLevel="1">
      <c r="B88" s="4" t="n"/>
      <c r="C88" s="4"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c r="AA88" s="3" t="n"/>
      <c r="AB88" s="3" t="n"/>
      <c r="AC88" s="3" t="n"/>
      <c r="AD88" s="3" t="n"/>
      <c r="AE88" s="3" t="n"/>
      <c r="AF88" s="3" t="n"/>
      <c r="AG88" s="3" t="n"/>
      <c r="AH88" s="3" t="n"/>
      <c r="AI88" s="3" t="n"/>
      <c r="AJ88" s="3" t="n"/>
      <c r="AK88" s="3" t="n"/>
      <c r="AL88" s="3" t="n"/>
      <c r="AM88" s="3" t="n"/>
      <c r="AN88" s="3" t="n"/>
    </row>
    <row r="89" outlineLevel="1">
      <c r="B89" s="4" t="n"/>
      <c r="C89" s="4"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c r="AA89" s="3" t="n"/>
      <c r="AB89" s="3" t="n"/>
      <c r="AC89" s="3" t="n"/>
      <c r="AD89" s="3" t="n"/>
      <c r="AE89" s="3" t="n"/>
      <c r="AF89" s="3" t="n"/>
      <c r="AG89" s="3" t="n"/>
      <c r="AH89" s="3" t="n"/>
      <c r="AI89" s="3" t="n"/>
      <c r="AJ89" s="3" t="n"/>
      <c r="AK89" s="3" t="n"/>
      <c r="AL89" s="3" t="n"/>
      <c r="AM89" s="3" t="n"/>
      <c r="AN89" s="3" t="n"/>
    </row>
    <row r="90" outlineLevel="1">
      <c r="B90" s="4" t="n"/>
      <c r="C90" s="4"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c r="AA90" s="3" t="n"/>
      <c r="AB90" s="3" t="n"/>
      <c r="AC90" s="3" t="n"/>
      <c r="AD90" s="3" t="n"/>
      <c r="AE90" s="3" t="n"/>
      <c r="AF90" s="3" t="n"/>
      <c r="AG90" s="3" t="n"/>
      <c r="AH90" s="3" t="n"/>
      <c r="AI90" s="3" t="n"/>
      <c r="AJ90" s="3" t="n"/>
      <c r="AK90" s="3" t="n"/>
      <c r="AL90" s="3" t="n"/>
      <c r="AM90" s="3" t="n"/>
      <c r="AN90" s="3" t="n"/>
    </row>
    <row r="91" outlineLevel="1">
      <c r="B91" s="4" t="n"/>
      <c r="C91" s="4"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c r="AA91" s="3" t="n"/>
      <c r="AB91" s="3" t="n"/>
      <c r="AC91" s="3" t="n"/>
      <c r="AD91" s="3" t="n"/>
      <c r="AE91" s="3" t="n"/>
      <c r="AF91" s="3" t="n"/>
      <c r="AG91" s="3" t="n"/>
      <c r="AH91" s="3" t="n"/>
      <c r="AI91" s="3" t="n"/>
      <c r="AJ91" s="3" t="n"/>
      <c r="AK91" s="3" t="n"/>
      <c r="AL91" s="3" t="n"/>
      <c r="AM91" s="3" t="n"/>
      <c r="AN91" s="3" t="n"/>
    </row>
    <row r="92" outlineLevel="1">
      <c r="B92" s="4" t="n"/>
      <c r="C92" s="4"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c r="AA92" s="3" t="n"/>
      <c r="AB92" s="3" t="n"/>
      <c r="AC92" s="3" t="n"/>
      <c r="AD92" s="3" t="n"/>
      <c r="AE92" s="3" t="n"/>
      <c r="AF92" s="3" t="n"/>
      <c r="AG92" s="3" t="n"/>
      <c r="AH92" s="3" t="n"/>
      <c r="AI92" s="3" t="n"/>
      <c r="AJ92" s="3" t="n"/>
      <c r="AK92" s="3" t="n"/>
      <c r="AL92" s="3" t="n"/>
      <c r="AM92" s="3" t="n"/>
      <c r="AN92" s="3" t="n"/>
    </row>
    <row r="93" outlineLevel="1">
      <c r="B93" s="4" t="n"/>
      <c r="C93" s="4"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c r="AA93" s="3" t="n"/>
      <c r="AB93" s="3" t="n"/>
      <c r="AC93" s="3" t="n"/>
      <c r="AD93" s="3" t="n"/>
      <c r="AE93" s="3" t="n"/>
      <c r="AF93" s="3" t="n"/>
      <c r="AG93" s="3" t="n"/>
      <c r="AH93" s="3" t="n"/>
      <c r="AI93" s="3" t="n"/>
      <c r="AJ93" s="3" t="n"/>
      <c r="AK93" s="3" t="n"/>
      <c r="AL93" s="3" t="n"/>
      <c r="AM93" s="3" t="n"/>
      <c r="AN93" s="3" t="n"/>
    </row>
    <row r="94" outlineLevel="1">
      <c r="B94" s="4" t="n"/>
      <c r="C94" s="4"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c r="AA94" s="3" t="n"/>
      <c r="AB94" s="3" t="n"/>
      <c r="AC94" s="3" t="n"/>
      <c r="AD94" s="3" t="n"/>
      <c r="AE94" s="3" t="n"/>
      <c r="AF94" s="3" t="n"/>
      <c r="AG94" s="3" t="n"/>
      <c r="AH94" s="3" t="n"/>
      <c r="AI94" s="3" t="n"/>
      <c r="AJ94" s="3" t="n"/>
      <c r="AK94" s="3" t="n"/>
      <c r="AL94" s="3" t="n"/>
      <c r="AM94" s="3" t="n"/>
      <c r="AN94" s="3" t="n"/>
    </row>
    <row r="95" outlineLevel="1">
      <c r="B95" s="4" t="n"/>
      <c r="C95" s="4"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c r="AA95" s="3" t="n"/>
      <c r="AB95" s="3" t="n"/>
      <c r="AC95" s="3" t="n"/>
      <c r="AD95" s="3" t="n"/>
      <c r="AE95" s="3" t="n"/>
      <c r="AF95" s="3" t="n"/>
      <c r="AG95" s="3" t="n"/>
      <c r="AH95" s="3" t="n"/>
      <c r="AI95" s="3" t="n"/>
      <c r="AJ95" s="3" t="n"/>
      <c r="AK95" s="3" t="n"/>
      <c r="AL95" s="3" t="n"/>
      <c r="AM95" s="3" t="n"/>
      <c r="AN95" s="3" t="n"/>
    </row>
    <row r="96" outlineLevel="1">
      <c r="B96" s="4" t="n"/>
      <c r="C96" s="4"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c r="AA96" s="3" t="n"/>
      <c r="AB96" s="3" t="n"/>
      <c r="AC96" s="3" t="n"/>
      <c r="AD96" s="3" t="n"/>
      <c r="AE96" s="3" t="n"/>
      <c r="AF96" s="3" t="n"/>
      <c r="AG96" s="3" t="n"/>
      <c r="AH96" s="3" t="n"/>
      <c r="AI96" s="3" t="n"/>
      <c r="AJ96" s="3" t="n"/>
      <c r="AK96" s="3" t="n"/>
      <c r="AL96" s="3" t="n"/>
      <c r="AM96" s="3" t="n"/>
      <c r="AN96" s="3" t="n"/>
    </row>
    <row r="97" outlineLevel="1">
      <c r="B97" s="4" t="n"/>
      <c r="C97" s="4"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c r="AA97" s="3" t="n"/>
      <c r="AB97" s="3" t="n"/>
      <c r="AC97" s="3" t="n"/>
      <c r="AD97" s="3" t="n"/>
      <c r="AE97" s="3" t="n"/>
      <c r="AF97" s="3" t="n"/>
      <c r="AG97" s="3" t="n"/>
      <c r="AH97" s="3" t="n"/>
      <c r="AI97" s="3" t="n"/>
      <c r="AJ97" s="3" t="n"/>
      <c r="AK97" s="3" t="n"/>
      <c r="AL97" s="3" t="n"/>
      <c r="AM97" s="3" t="n"/>
      <c r="AN97" s="3" t="n"/>
    </row>
    <row r="98" outlineLevel="1">
      <c r="B98" s="4" t="n"/>
      <c r="C98" s="4"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c r="AA98" s="3" t="n"/>
      <c r="AB98" s="3" t="n"/>
      <c r="AC98" s="3" t="n"/>
      <c r="AD98" s="3" t="n"/>
      <c r="AE98" s="3" t="n"/>
      <c r="AF98" s="3" t="n"/>
      <c r="AG98" s="3" t="n"/>
      <c r="AH98" s="3" t="n"/>
      <c r="AI98" s="3" t="n"/>
      <c r="AJ98" s="3" t="n"/>
      <c r="AK98" s="3" t="n"/>
      <c r="AL98" s="3" t="n"/>
      <c r="AM98" s="3" t="n"/>
      <c r="AN98" s="3" t="n"/>
    </row>
    <row r="99" outlineLevel="1">
      <c r="B99" s="4" t="n"/>
      <c r="C99" s="4"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c r="AA99" s="3" t="n"/>
      <c r="AB99" s="3" t="n"/>
      <c r="AC99" s="3" t="n"/>
      <c r="AD99" s="3" t="n"/>
      <c r="AE99" s="3" t="n"/>
      <c r="AF99" s="3" t="n"/>
      <c r="AG99" s="3" t="n"/>
      <c r="AH99" s="3" t="n"/>
      <c r="AI99" s="3" t="n"/>
      <c r="AJ99" s="3" t="n"/>
      <c r="AK99" s="3" t="n"/>
      <c r="AL99" s="3" t="n"/>
      <c r="AM99" s="3" t="n"/>
      <c r="AN99" s="3" t="n"/>
    </row>
    <row r="100" outlineLevel="1">
      <c r="B100" s="4" t="n"/>
      <c r="C100" s="4"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c r="AA100" s="3" t="n"/>
      <c r="AB100" s="3" t="n"/>
      <c r="AC100" s="3" t="n"/>
      <c r="AD100" s="3" t="n"/>
      <c r="AE100" s="3" t="n"/>
      <c r="AF100" s="3" t="n"/>
      <c r="AG100" s="3" t="n"/>
      <c r="AH100" s="3" t="n"/>
      <c r="AI100" s="3" t="n"/>
      <c r="AJ100" s="3" t="n"/>
      <c r="AK100" s="3" t="n"/>
      <c r="AL100" s="3" t="n"/>
      <c r="AM100" s="3" t="n"/>
      <c r="AN100" s="3" t="n"/>
    </row>
    <row r="101" outlineLevel="1">
      <c r="B101" s="4" t="n"/>
      <c r="C101" s="4"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c r="AA101" s="3" t="n"/>
      <c r="AB101" s="3" t="n"/>
      <c r="AC101" s="3" t="n"/>
      <c r="AD101" s="3" t="n"/>
      <c r="AE101" s="3" t="n"/>
      <c r="AF101" s="3" t="n"/>
      <c r="AG101" s="3" t="n"/>
      <c r="AH101" s="3" t="n"/>
      <c r="AI101" s="3" t="n"/>
      <c r="AJ101" s="3" t="n"/>
      <c r="AK101" s="3" t="n"/>
      <c r="AL101" s="3" t="n"/>
      <c r="AM101" s="3" t="n"/>
      <c r="AN101" s="3" t="n"/>
    </row>
    <row r="102" outlineLevel="1">
      <c r="B102" s="4" t="n"/>
      <c r="C102" s="4"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c r="AA102" s="3" t="n"/>
      <c r="AB102" s="3" t="n"/>
      <c r="AC102" s="3" t="n"/>
      <c r="AD102" s="3" t="n"/>
      <c r="AE102" s="3" t="n"/>
      <c r="AF102" s="3" t="n"/>
      <c r="AG102" s="3" t="n"/>
      <c r="AH102" s="3" t="n"/>
      <c r="AI102" s="3" t="n"/>
      <c r="AJ102" s="3" t="n"/>
      <c r="AK102" s="3" t="n"/>
      <c r="AL102" s="3" t="n"/>
      <c r="AM102" s="3" t="n"/>
      <c r="AN102" s="3" t="n"/>
    </row>
    <row r="103" outlineLevel="1">
      <c r="B103" s="4" t="n"/>
      <c r="C103" s="4"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c r="AA103" s="3" t="n"/>
      <c r="AB103" s="3" t="n"/>
      <c r="AC103" s="3" t="n"/>
      <c r="AD103" s="3" t="n"/>
      <c r="AE103" s="3" t="n"/>
      <c r="AF103" s="3" t="n"/>
      <c r="AG103" s="3" t="n"/>
      <c r="AH103" s="3" t="n"/>
      <c r="AI103" s="3" t="n"/>
      <c r="AJ103" s="3" t="n"/>
      <c r="AK103" s="3" t="n"/>
      <c r="AL103" s="3" t="n"/>
      <c r="AM103" s="3" t="n"/>
      <c r="AN103" s="3" t="n"/>
    </row>
    <row r="104" outlineLevel="1">
      <c r="B104" s="4" t="n"/>
      <c r="C104" s="4"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c r="AA104" s="3" t="n"/>
      <c r="AB104" s="3" t="n"/>
      <c r="AC104" s="3" t="n"/>
      <c r="AD104" s="3" t="n"/>
      <c r="AE104" s="3" t="n"/>
      <c r="AF104" s="3" t="n"/>
      <c r="AG104" s="3" t="n"/>
      <c r="AH104" s="3" t="n"/>
      <c r="AI104" s="3" t="n"/>
      <c r="AJ104" s="3" t="n"/>
      <c r="AK104" s="3" t="n"/>
      <c r="AL104" s="3" t="n"/>
      <c r="AM104" s="3" t="n"/>
      <c r="AN104" s="3" t="n"/>
    </row>
    <row r="105" outlineLevel="1">
      <c r="B105" s="4" t="n"/>
      <c r="C105" s="4"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c r="AA105" s="3" t="n"/>
      <c r="AB105" s="3" t="n"/>
      <c r="AC105" s="3" t="n"/>
      <c r="AD105" s="3" t="n"/>
      <c r="AE105" s="3" t="n"/>
      <c r="AF105" s="3" t="n"/>
      <c r="AG105" s="3" t="n"/>
      <c r="AH105" s="3" t="n"/>
      <c r="AI105" s="3" t="n"/>
      <c r="AJ105" s="3" t="n"/>
      <c r="AK105" s="3" t="n"/>
      <c r="AL105" s="3" t="n"/>
      <c r="AM105" s="3" t="n"/>
      <c r="AN105" s="3" t="n"/>
    </row>
    <row r="106" outlineLevel="1">
      <c r="B106" s="4" t="n"/>
      <c r="C106" s="4"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c r="AA106" s="3" t="n"/>
      <c r="AB106" s="3" t="n"/>
      <c r="AC106" s="3" t="n"/>
      <c r="AD106" s="3" t="n"/>
      <c r="AE106" s="3" t="n"/>
      <c r="AF106" s="3" t="n"/>
      <c r="AG106" s="3" t="n"/>
      <c r="AH106" s="3" t="n"/>
      <c r="AI106" s="3" t="n"/>
      <c r="AJ106" s="3" t="n"/>
      <c r="AK106" s="3" t="n"/>
      <c r="AL106" s="3" t="n"/>
      <c r="AM106" s="3" t="n"/>
      <c r="AN106" s="3" t="n"/>
    </row>
    <row r="107" ht="15" customHeight="1">
      <c r="B107" s="50" t="n"/>
      <c r="C107" s="50" t="inlineStr">
        <is>
          <t>Processed Requests</t>
        </is>
      </c>
      <c r="D107" s="2">
        <f>IF(SUM(D65:D106)=0,"",SUM(D65:D106))</f>
        <v/>
      </c>
      <c r="E107" s="2">
        <f>IF(SUM(E65:E106)=0,"",SUM(E65:E106))</f>
        <v/>
      </c>
      <c r="F107" s="2">
        <f>IF(SUM(F65:F106)=0,"",SUM(F65:F106))</f>
        <v/>
      </c>
      <c r="G107" s="2">
        <f>IF(SUM(G65:G106)=0,"",SUM(G65:G106))</f>
        <v/>
      </c>
      <c r="H107" s="2">
        <f>IF(SUM(H65:H106)=0,"",SUM(H65:H106))</f>
        <v/>
      </c>
      <c r="I107" s="2">
        <f>IF(SUM(I65:I106)=0,"",SUM(I65:I106))</f>
        <v/>
      </c>
      <c r="J107" s="2">
        <f>IF(SUM(J65:J106)=0,"",SUM(J65:J106))</f>
        <v/>
      </c>
      <c r="K107" s="2">
        <f>IF(SUM(K65:K106)=0,"",SUM(K65:K106))</f>
        <v/>
      </c>
      <c r="L107" s="2">
        <f>IF(SUM(L65:L106)=0,"",SUM(L65:L106))</f>
        <v/>
      </c>
      <c r="M107" s="2">
        <f>IF(SUM(M65:M106)=0,"",SUM(M65:M106))</f>
        <v/>
      </c>
      <c r="N107" s="2">
        <f>IF(SUM(N65:N106)=0,"",SUM(N65:N106))</f>
        <v/>
      </c>
      <c r="O107" s="2">
        <f>IF(SUM(O65:O106)=0,"",SUM(O65:O106))</f>
        <v/>
      </c>
      <c r="P107" s="2">
        <f>IF(SUM(P65:P106)=0,"",SUM(P65:P106))</f>
        <v/>
      </c>
      <c r="Q107" s="2">
        <f>IF(SUM(Q65:Q106)=0,"",SUM(Q65:Q106))</f>
        <v/>
      </c>
      <c r="R107" s="2">
        <f>IF(SUM(R65:R106)=0,"",SUM(R65:R106))</f>
        <v/>
      </c>
      <c r="S107" s="2">
        <f>IF(SUM(S65:S106)=0,"",SUM(S65:S106))</f>
        <v/>
      </c>
      <c r="T107" s="2">
        <f>IF(SUM(T65:T106)=0,"",SUM(T65:T106))</f>
        <v/>
      </c>
      <c r="U107" s="2">
        <f>IF(SUM(U65:U106)=0,"",SUM(U65:U106))</f>
        <v/>
      </c>
      <c r="V107" s="2">
        <f>IF(SUM(V65:V106)=0,"",SUM(V65:V106))</f>
        <v/>
      </c>
      <c r="W107" s="2">
        <f>IF(SUM(W65:W106)=0,"",SUM(W65:W106))</f>
        <v/>
      </c>
      <c r="X107" s="2">
        <f>IF(SUM(X65:X106)=0,"",SUM(X65:X106))</f>
        <v/>
      </c>
      <c r="Y107" s="2">
        <f>IF(SUM(Y65:Y106)=0,"",SUM(Y65:Y106))</f>
        <v/>
      </c>
      <c r="Z107" s="2">
        <f>IF(SUM(Z65:Z106)=0,"",SUM(Z65:Z106))</f>
        <v/>
      </c>
      <c r="AA107" s="2">
        <f>IF(SUM(AA65:AA106)=0,"",SUM(AA65:AA106))</f>
        <v/>
      </c>
      <c r="AB107" s="2">
        <f>IF(SUM(AB65:AB106)=0,"",SUM(AB65:AB106))</f>
        <v/>
      </c>
      <c r="AC107" s="2">
        <f>IF(SUM(AC65:AC106)=0,"",SUM(AC65:AC106))</f>
        <v/>
      </c>
      <c r="AD107" s="2">
        <f>IF(SUM(AD65:AD106)=0,"",SUM(AD65:AD106))</f>
        <v/>
      </c>
      <c r="AE107" s="2">
        <f>IF(SUM(AE65:AE106)=0,"",SUM(AE65:AE106))</f>
        <v/>
      </c>
      <c r="AF107" s="2">
        <f>IF(SUM(AF65:AF106)=0,"",SUM(AF65:AF106))</f>
        <v/>
      </c>
      <c r="AG107" s="2">
        <f>IF(SUM(AG65:AG106)=0,"",SUM(AG65:AG106))</f>
        <v/>
      </c>
      <c r="AH107" s="2">
        <f>IF(SUM(AH65:AH106)=0,"",SUM(AH65:AH106))</f>
        <v/>
      </c>
      <c r="AI107" s="2">
        <f>IF(SUM(AI65:AI106)=0,"",SUM(AI65:AI106))</f>
        <v/>
      </c>
      <c r="AJ107" s="2">
        <f>IF(SUM(AJ65:AJ106)=0,"",SUM(AJ65:AJ106))</f>
        <v/>
      </c>
      <c r="AK107" s="2">
        <f>IF(SUM(AK65:AK106)=0,"",SUM(AK65:AK106))</f>
        <v/>
      </c>
      <c r="AL107" s="2">
        <f>IF(SUM(AL65:AL106)=0,"",SUM(AL65:AL106))</f>
        <v/>
      </c>
      <c r="AM107" s="2">
        <f>IF(SUM(AM65:AM106)=0,"",SUM(AM65:AM106))</f>
        <v/>
      </c>
      <c r="AN107" s="2">
        <f>IF(SUM(AN65:AN106)=0,"",SUM(AN65:AN106))</f>
        <v/>
      </c>
      <c r="AO107" s="1">
        <f>IF(SUM(AO65:AO106)=0,"",SUM(AO65:AO106))</f>
        <v/>
      </c>
      <c r="AP107" s="1">
        <f>IF(SUM(AP65:AP106)=0,"",SUM(AP65:AP106))</f>
        <v/>
      </c>
      <c r="AQ107" s="1">
        <f>IF(SUM(AQ65:AQ106)=0,"",SUM(AQ65:AQ106))</f>
        <v/>
      </c>
      <c r="AR107" s="1">
        <f>IF(SUM(AR65:AR106)=0,"",SUM(AR65:AR106))</f>
        <v/>
      </c>
      <c r="AS107" s="1">
        <f>IF(SUM(AS65:AS106)=0,"",SUM(AS65:AS106))</f>
        <v/>
      </c>
      <c r="AT107" s="1">
        <f>IF(SUM(AT65:AT106)=0,"",SUM(AT65:AT106))</f>
        <v/>
      </c>
      <c r="AU107" s="1">
        <f>IF(SUM(AU65:AU106)=0,"",SUM(AU65:AU106))</f>
        <v/>
      </c>
      <c r="AV107" s="1">
        <f>IF(SUM(AV65:AV106)=0,"",SUM(AV65:AV106))</f>
        <v/>
      </c>
      <c r="AW107" s="1">
        <f>IF(SUM(AW65:AW106)=0,"",SUM(AW65:AW106))</f>
        <v/>
      </c>
      <c r="AX107" s="1">
        <f>IF(SUM(AX65:AX106)=0,"",SUM(AX65:AX106))</f>
        <v/>
      </c>
      <c r="AY107" s="1">
        <f>IF(SUM(AY65:AY106)=0,"",SUM(AY65:AY106))</f>
        <v/>
      </c>
      <c r="AZ107" s="1">
        <f>IF(SUM(AZ65:AZ106)=0,"",SUM(AZ65:AZ106))</f>
        <v/>
      </c>
      <c r="BA107" s="1">
        <f>IF(SUM(BA65:BA106)=0,"",SUM(BA65:BA106))</f>
        <v/>
      </c>
      <c r="BB107" s="1">
        <f>IF(SUM(BB65:BB106)=0,"",SUM(BB65:BB106))</f>
        <v/>
      </c>
      <c r="BC107" s="1">
        <f>IF(SUM(BC65:BC106)=0,"",SUM(BC65:BC106))</f>
        <v/>
      </c>
      <c r="BD107" s="1">
        <f>IF(SUM(BD65:BD106)=0,"",SUM(BD65:BD106))</f>
        <v/>
      </c>
      <c r="BE107" s="1">
        <f>IF(SUM(BE65:BE106)=0,"",SUM(BE65:BE106))</f>
        <v/>
      </c>
      <c r="BF107" s="1">
        <f>IF(SUM(BF65:BF106)=0,"",SUM(BF65:BF106))</f>
        <v/>
      </c>
      <c r="BG107" s="1">
        <f>IF(SUM(BG65:BG106)=0,"",SUM(BG65:BG106))</f>
        <v/>
      </c>
      <c r="BH107" s="1">
        <f>IF(SUM(BH65:BH106)=0,"",SUM(BH65:BH106))</f>
        <v/>
      </c>
      <c r="BI107" s="1">
        <f>IF(SUM(BI65:BI106)=0,"",SUM(BI65:BI106))</f>
        <v/>
      </c>
      <c r="BJ107" s="1">
        <f>IF(SUM(BJ65:BJ106)=0,"",SUM(BJ65:BJ106))</f>
        <v/>
      </c>
      <c r="BK107" s="1">
        <f>IF(SUM(BK65:BK106)=0,"",SUM(BK65:BK106))</f>
        <v/>
      </c>
      <c r="BL107" s="1">
        <f>IF(SUM(BL65:BL106)=0,"",SUM(BL65:BL106))</f>
        <v/>
      </c>
      <c r="BM107" s="1">
        <f>IF(SUM(BM65:BM106)=0,"",SUM(BM65:BM106))</f>
        <v/>
      </c>
      <c r="BN107" s="1">
        <f>IF(SUM(BN65:BN106)=0,"",SUM(BN65:BN106))</f>
        <v/>
      </c>
      <c r="BO107" s="1">
        <f>IF(SUM(BO65:BO106)=0,"",SUM(BO65:BO106))</f>
        <v/>
      </c>
      <c r="BP107" s="1">
        <f>IF(SUM(BP65:BP106)=0,"",SUM(BP65:BP106))</f>
        <v/>
      </c>
      <c r="BQ107" s="1">
        <f>IF(SUM(BQ65:BQ106)=0,"",SUM(BQ65:BQ106))</f>
        <v/>
      </c>
      <c r="BR107" s="1">
        <f>IF(SUM(BR65:BR106)=0,"",SUM(BR65:BR106))</f>
        <v/>
      </c>
      <c r="BS107" s="1">
        <f>IF(SUM(BS65:BS106)=0,"",SUM(BS65:BS106))</f>
        <v/>
      </c>
      <c r="BT107" s="1">
        <f>IF(SUM(BT65:BT106)=0,"",SUM(BT65:BT106))</f>
        <v/>
      </c>
      <c r="BU107" s="1">
        <f>IF(SUM(BU65:BU106)=0,"",SUM(BU65:BU106))</f>
        <v/>
      </c>
      <c r="BV107" s="1">
        <f>IF(SUM(BV65:BV106)=0,"",SUM(BV65:BV106))</f>
        <v/>
      </c>
      <c r="BW107" s="1">
        <f>IF(SUM(BW65:BW106)=0,"",SUM(BW65:BW106))</f>
        <v/>
      </c>
      <c r="BX107" s="1">
        <f>IF(SUM(BX65:BX106)=0,"",SUM(BX65:BX106))</f>
        <v/>
      </c>
      <c r="BY107" s="1">
        <f>IF(SUM(BY65:BY106)=0,"",SUM(BY65:BY106))</f>
        <v/>
      </c>
      <c r="BZ107" s="1">
        <f>IF(SUM(BZ65:BZ106)=0,"",SUM(BZ65:BZ106))</f>
        <v/>
      </c>
    </row>
    <row r="108" customFormat="1" s="56">
      <c r="C108" s="57" t="n"/>
    </row>
    <row r="109" ht="20.25" customFormat="1" customHeight="1" s="56">
      <c r="B109" s="58" t="inlineStr">
        <is>
          <t>c) Diverted Requests | Post referral Specialist Advice</t>
        </is>
      </c>
      <c r="C109" s="57" t="n"/>
    </row>
    <row r="110" ht="30" customFormat="1" customHeight="1" s="56">
      <c r="B110" s="59" t="inlineStr">
        <is>
          <t>The total number of Specialist Advice requests that have been 'Processed' i.e. received and responded to and 'returned to referrer with advice' where it is expected that the advice diverted a referral:</t>
        </is>
      </c>
      <c r="C110" s="57" t="n"/>
    </row>
    <row r="111" customFormat="1" s="56">
      <c r="C111" s="57" t="n"/>
    </row>
    <row r="112" ht="15" customHeight="1">
      <c r="B112" s="61" t="n"/>
      <c r="C112" s="61"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row>
    <row r="113" outlineLevel="1">
      <c r="B113" s="4" t="n"/>
      <c r="C113" s="4"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c r="AA113" s="3" t="n"/>
      <c r="AB113" s="3" t="n"/>
      <c r="AC113" s="3" t="n"/>
      <c r="AD113" s="3" t="n"/>
      <c r="AE113" s="3" t="n"/>
      <c r="AF113" s="3" t="n"/>
      <c r="AG113" s="3" t="n"/>
      <c r="AH113" s="3" t="n"/>
      <c r="AI113" s="3" t="n"/>
      <c r="AJ113" s="3" t="n"/>
      <c r="AK113" s="3" t="n"/>
      <c r="AL113" s="3" t="n"/>
      <c r="AM113" s="3" t="n"/>
      <c r="AN113" s="3" t="n"/>
    </row>
    <row r="114" outlineLevel="1">
      <c r="B114" s="4" t="n"/>
      <c r="C114" s="4"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c r="AA114" s="3" t="n"/>
      <c r="AB114" s="3" t="n"/>
      <c r="AC114" s="3" t="n"/>
      <c r="AD114" s="3" t="n"/>
      <c r="AE114" s="3" t="n"/>
      <c r="AF114" s="3" t="n"/>
      <c r="AG114" s="3" t="n"/>
      <c r="AH114" s="3" t="n"/>
      <c r="AI114" s="3" t="n"/>
      <c r="AJ114" s="3" t="n"/>
      <c r="AK114" s="3" t="n"/>
      <c r="AL114" s="3" t="n"/>
      <c r="AM114" s="3" t="n"/>
      <c r="AN114" s="3" t="n"/>
    </row>
    <row r="115" outlineLevel="1">
      <c r="B115" s="4" t="n"/>
      <c r="C115" s="4"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c r="AA115" s="3" t="n"/>
      <c r="AB115" s="3" t="n"/>
      <c r="AC115" s="3" t="n"/>
      <c r="AD115" s="3" t="n"/>
      <c r="AE115" s="3" t="n"/>
      <c r="AF115" s="3" t="n"/>
      <c r="AG115" s="3" t="n"/>
      <c r="AH115" s="3" t="n"/>
      <c r="AI115" s="3" t="n"/>
      <c r="AJ115" s="3" t="n"/>
      <c r="AK115" s="3" t="n"/>
      <c r="AL115" s="3" t="n"/>
      <c r="AM115" s="3" t="n"/>
      <c r="AN115" s="3" t="n"/>
    </row>
    <row r="116" outlineLevel="1">
      <c r="B116" s="4" t="n"/>
      <c r="C116" s="4"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c r="AA116" s="3" t="n"/>
      <c r="AB116" s="3" t="n"/>
      <c r="AC116" s="3" t="n"/>
      <c r="AD116" s="3" t="n"/>
      <c r="AE116" s="3" t="n"/>
      <c r="AF116" s="3" t="n"/>
      <c r="AG116" s="3" t="n"/>
      <c r="AH116" s="3" t="n"/>
      <c r="AI116" s="3" t="n"/>
      <c r="AJ116" s="3" t="n"/>
      <c r="AK116" s="3" t="n"/>
      <c r="AL116" s="3" t="n"/>
      <c r="AM116" s="3" t="n"/>
      <c r="AN116" s="3" t="n"/>
    </row>
    <row r="117" outlineLevel="1">
      <c r="B117" s="4" t="n"/>
      <c r="C117" s="4"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c r="AA117" s="3" t="n"/>
      <c r="AB117" s="3" t="n"/>
      <c r="AC117" s="3" t="n"/>
      <c r="AD117" s="3" t="n"/>
      <c r="AE117" s="3" t="n"/>
      <c r="AF117" s="3" t="n"/>
      <c r="AG117" s="3" t="n"/>
      <c r="AH117" s="3" t="n"/>
      <c r="AI117" s="3" t="n"/>
      <c r="AJ117" s="3" t="n"/>
      <c r="AK117" s="3" t="n"/>
      <c r="AL117" s="3" t="n"/>
      <c r="AM117" s="3" t="n"/>
      <c r="AN117" s="3" t="n"/>
    </row>
    <row r="118" outlineLevel="1">
      <c r="B118" s="4" t="n"/>
      <c r="C118" s="4"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n"/>
      <c r="AC118" s="3" t="n"/>
      <c r="AD118" s="3" t="n"/>
      <c r="AE118" s="3" t="n"/>
      <c r="AF118" s="3" t="n"/>
      <c r="AG118" s="3" t="n"/>
      <c r="AH118" s="3" t="n"/>
      <c r="AI118" s="3" t="n"/>
      <c r="AJ118" s="3" t="n"/>
      <c r="AK118" s="3" t="n"/>
      <c r="AL118" s="3" t="n"/>
      <c r="AM118" s="3" t="n"/>
      <c r="AN118" s="3" t="n"/>
    </row>
    <row r="119" outlineLevel="1">
      <c r="B119" s="4" t="n"/>
      <c r="C119" s="4"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c r="AA119" s="3" t="n"/>
      <c r="AB119" s="3" t="n"/>
      <c r="AC119" s="3" t="n"/>
      <c r="AD119" s="3" t="n"/>
      <c r="AE119" s="3" t="n"/>
      <c r="AF119" s="3" t="n"/>
      <c r="AG119" s="3" t="n"/>
      <c r="AH119" s="3" t="n"/>
      <c r="AI119" s="3" t="n"/>
      <c r="AJ119" s="3" t="n"/>
      <c r="AK119" s="3" t="n"/>
      <c r="AL119" s="3" t="n"/>
      <c r="AM119" s="3" t="n"/>
      <c r="AN119" s="3" t="n"/>
    </row>
    <row r="120" outlineLevel="1">
      <c r="B120" s="4" t="n"/>
      <c r="C120" s="4"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n"/>
      <c r="AC120" s="3" t="n"/>
      <c r="AD120" s="3" t="n"/>
      <c r="AE120" s="3" t="n"/>
      <c r="AF120" s="3" t="n"/>
      <c r="AG120" s="3" t="n"/>
      <c r="AH120" s="3" t="n"/>
      <c r="AI120" s="3" t="n"/>
      <c r="AJ120" s="3" t="n"/>
      <c r="AK120" s="3" t="n"/>
      <c r="AL120" s="3" t="n"/>
      <c r="AM120" s="3" t="n"/>
      <c r="AN120" s="3" t="n"/>
    </row>
    <row r="121" outlineLevel="1">
      <c r="B121" s="4" t="n"/>
      <c r="C121" s="4"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c r="AA121" s="3" t="n"/>
      <c r="AB121" s="3" t="n"/>
      <c r="AC121" s="3" t="n"/>
      <c r="AD121" s="3" t="n"/>
      <c r="AE121" s="3" t="n"/>
      <c r="AF121" s="3" t="n"/>
      <c r="AG121" s="3" t="n"/>
      <c r="AH121" s="3" t="n"/>
      <c r="AI121" s="3" t="n"/>
      <c r="AJ121" s="3" t="n"/>
      <c r="AK121" s="3" t="n"/>
      <c r="AL121" s="3" t="n"/>
      <c r="AM121" s="3" t="n"/>
      <c r="AN121" s="3" t="n"/>
    </row>
    <row r="122" outlineLevel="1">
      <c r="B122" s="4" t="n"/>
      <c r="C122" s="4"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c r="AA122" s="3" t="n"/>
      <c r="AB122" s="3" t="n"/>
      <c r="AC122" s="3" t="n"/>
      <c r="AD122" s="3" t="n"/>
      <c r="AE122" s="3" t="n"/>
      <c r="AF122" s="3" t="n"/>
      <c r="AG122" s="3" t="n"/>
      <c r="AH122" s="3" t="n"/>
      <c r="AI122" s="3" t="n"/>
      <c r="AJ122" s="3" t="n"/>
      <c r="AK122" s="3" t="n"/>
      <c r="AL122" s="3" t="n"/>
      <c r="AM122" s="3" t="n"/>
      <c r="AN122" s="3" t="n"/>
    </row>
    <row r="123" outlineLevel="1">
      <c r="B123" s="4" t="n"/>
      <c r="C123" s="4"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c r="AA123" s="3" t="n"/>
      <c r="AB123" s="3" t="n"/>
      <c r="AC123" s="3" t="n"/>
      <c r="AD123" s="3" t="n"/>
      <c r="AE123" s="3" t="n"/>
      <c r="AF123" s="3" t="n"/>
      <c r="AG123" s="3" t="n"/>
      <c r="AH123" s="3" t="n"/>
      <c r="AI123" s="3" t="n"/>
      <c r="AJ123" s="3" t="n"/>
      <c r="AK123" s="3" t="n"/>
      <c r="AL123" s="3" t="n"/>
      <c r="AM123" s="3" t="n"/>
      <c r="AN123" s="3" t="n"/>
    </row>
    <row r="124" outlineLevel="1">
      <c r="B124" s="4" t="n"/>
      <c r="C124" s="4"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c r="AA124" s="3" t="n"/>
      <c r="AB124" s="3" t="n"/>
      <c r="AC124" s="3" t="n"/>
      <c r="AD124" s="3" t="n"/>
      <c r="AE124" s="3" t="n"/>
      <c r="AF124" s="3" t="n"/>
      <c r="AG124" s="3" t="n"/>
      <c r="AH124" s="3" t="n"/>
      <c r="AI124" s="3" t="n"/>
      <c r="AJ124" s="3" t="n"/>
      <c r="AK124" s="3" t="n"/>
      <c r="AL124" s="3" t="n"/>
      <c r="AM124" s="3" t="n"/>
      <c r="AN124" s="3" t="n"/>
    </row>
    <row r="125" outlineLevel="1">
      <c r="B125" s="4" t="n"/>
      <c r="C125" s="4"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c r="AA125" s="3" t="n"/>
      <c r="AB125" s="3" t="n"/>
      <c r="AC125" s="3" t="n"/>
      <c r="AD125" s="3" t="n"/>
      <c r="AE125" s="3" t="n"/>
      <c r="AF125" s="3" t="n"/>
      <c r="AG125" s="3" t="n"/>
      <c r="AH125" s="3" t="n"/>
      <c r="AI125" s="3" t="n"/>
      <c r="AJ125" s="3" t="n"/>
      <c r="AK125" s="3" t="n"/>
      <c r="AL125" s="3" t="n"/>
      <c r="AM125" s="3" t="n"/>
      <c r="AN125" s="3" t="n"/>
    </row>
    <row r="126" outlineLevel="1">
      <c r="B126" s="4" t="n"/>
      <c r="C126" s="4"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c r="AA126" s="3" t="n"/>
      <c r="AB126" s="3" t="n"/>
      <c r="AC126" s="3" t="n"/>
      <c r="AD126" s="3" t="n"/>
      <c r="AE126" s="3" t="n"/>
      <c r="AF126" s="3" t="n"/>
      <c r="AG126" s="3" t="n"/>
      <c r="AH126" s="3" t="n"/>
      <c r="AI126" s="3" t="n"/>
      <c r="AJ126" s="3" t="n"/>
      <c r="AK126" s="3" t="n"/>
      <c r="AL126" s="3" t="n"/>
      <c r="AM126" s="3" t="n"/>
      <c r="AN126" s="3" t="n"/>
    </row>
    <row r="127" outlineLevel="1">
      <c r="B127" s="4" t="n"/>
      <c r="C127" s="4"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c r="AA127" s="3" t="n"/>
      <c r="AB127" s="3" t="n"/>
      <c r="AC127" s="3" t="n"/>
      <c r="AD127" s="3" t="n"/>
      <c r="AE127" s="3" t="n"/>
      <c r="AF127" s="3" t="n"/>
      <c r="AG127" s="3" t="n"/>
      <c r="AH127" s="3" t="n"/>
      <c r="AI127" s="3" t="n"/>
      <c r="AJ127" s="3" t="n"/>
      <c r="AK127" s="3" t="n"/>
      <c r="AL127" s="3" t="n"/>
      <c r="AM127" s="3" t="n"/>
      <c r="AN127" s="3" t="n"/>
    </row>
    <row r="128" outlineLevel="1">
      <c r="B128" s="4" t="n"/>
      <c r="C128" s="4"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c r="AA128" s="3" t="n"/>
      <c r="AB128" s="3" t="n"/>
      <c r="AC128" s="3" t="n"/>
      <c r="AD128" s="3" t="n"/>
      <c r="AE128" s="3" t="n"/>
      <c r="AF128" s="3" t="n"/>
      <c r="AG128" s="3" t="n"/>
      <c r="AH128" s="3" t="n"/>
      <c r="AI128" s="3" t="n"/>
      <c r="AJ128" s="3" t="n"/>
      <c r="AK128" s="3" t="n"/>
      <c r="AL128" s="3" t="n"/>
      <c r="AM128" s="3" t="n"/>
      <c r="AN128" s="3" t="n"/>
    </row>
    <row r="129" outlineLevel="1">
      <c r="B129" s="4" t="n"/>
      <c r="C129" s="4"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c r="AA129" s="3" t="n"/>
      <c r="AB129" s="3" t="n"/>
      <c r="AC129" s="3" t="n"/>
      <c r="AD129" s="3" t="n"/>
      <c r="AE129" s="3" t="n"/>
      <c r="AF129" s="3" t="n"/>
      <c r="AG129" s="3" t="n"/>
      <c r="AH129" s="3" t="n"/>
      <c r="AI129" s="3" t="n"/>
      <c r="AJ129" s="3" t="n"/>
      <c r="AK129" s="3" t="n"/>
      <c r="AL129" s="3" t="n"/>
      <c r="AM129" s="3" t="n"/>
      <c r="AN129" s="3" t="n"/>
    </row>
    <row r="130" outlineLevel="1">
      <c r="B130" s="4" t="n"/>
      <c r="C130" s="4"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c r="AA130" s="3" t="n"/>
      <c r="AB130" s="3" t="n"/>
      <c r="AC130" s="3" t="n"/>
      <c r="AD130" s="3" t="n"/>
      <c r="AE130" s="3" t="n"/>
      <c r="AF130" s="3" t="n"/>
      <c r="AG130" s="3" t="n"/>
      <c r="AH130" s="3" t="n"/>
      <c r="AI130" s="3" t="n"/>
      <c r="AJ130" s="3" t="n"/>
      <c r="AK130" s="3" t="n"/>
      <c r="AL130" s="3" t="n"/>
      <c r="AM130" s="3" t="n"/>
      <c r="AN130" s="3" t="n"/>
    </row>
    <row r="131" outlineLevel="1">
      <c r="B131" s="4" t="n"/>
      <c r="C131" s="4"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c r="AA131" s="3" t="n"/>
      <c r="AB131" s="3" t="n"/>
      <c r="AC131" s="3" t="n"/>
      <c r="AD131" s="3" t="n"/>
      <c r="AE131" s="3" t="n"/>
      <c r="AF131" s="3" t="n"/>
      <c r="AG131" s="3" t="n"/>
      <c r="AH131" s="3" t="n"/>
      <c r="AI131" s="3" t="n"/>
      <c r="AJ131" s="3" t="n"/>
      <c r="AK131" s="3" t="n"/>
      <c r="AL131" s="3" t="n"/>
      <c r="AM131" s="3" t="n"/>
      <c r="AN131" s="3" t="n"/>
    </row>
    <row r="132" outlineLevel="1">
      <c r="B132" s="4" t="n"/>
      <c r="C132" s="4"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c r="AA132" s="3" t="n"/>
      <c r="AB132" s="3" t="n"/>
      <c r="AC132" s="3" t="n"/>
      <c r="AD132" s="3" t="n"/>
      <c r="AE132" s="3" t="n"/>
      <c r="AF132" s="3" t="n"/>
      <c r="AG132" s="3" t="n"/>
      <c r="AH132" s="3" t="n"/>
      <c r="AI132" s="3" t="n"/>
      <c r="AJ132" s="3" t="n"/>
      <c r="AK132" s="3" t="n"/>
      <c r="AL132" s="3" t="n"/>
      <c r="AM132" s="3" t="n"/>
      <c r="AN132" s="3" t="n"/>
    </row>
    <row r="133" outlineLevel="1">
      <c r="B133" s="4" t="n"/>
      <c r="C133" s="4"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c r="AA133" s="3" t="n"/>
      <c r="AB133" s="3" t="n"/>
      <c r="AC133" s="3" t="n"/>
      <c r="AD133" s="3" t="n"/>
      <c r="AE133" s="3" t="n"/>
      <c r="AF133" s="3" t="n"/>
      <c r="AG133" s="3" t="n"/>
      <c r="AH133" s="3" t="n"/>
      <c r="AI133" s="3" t="n"/>
      <c r="AJ133" s="3" t="n"/>
      <c r="AK133" s="3" t="n"/>
      <c r="AL133" s="3" t="n"/>
      <c r="AM133" s="3" t="n"/>
      <c r="AN133" s="3" t="n"/>
    </row>
    <row r="134" outlineLevel="1">
      <c r="B134" s="4" t="n"/>
      <c r="C134" s="4"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c r="AA134" s="3" t="n"/>
      <c r="AB134" s="3" t="n"/>
      <c r="AC134" s="3" t="n"/>
      <c r="AD134" s="3" t="n"/>
      <c r="AE134" s="3" t="n"/>
      <c r="AF134" s="3" t="n"/>
      <c r="AG134" s="3" t="n"/>
      <c r="AH134" s="3" t="n"/>
      <c r="AI134" s="3" t="n"/>
      <c r="AJ134" s="3" t="n"/>
      <c r="AK134" s="3" t="n"/>
      <c r="AL134" s="3" t="n"/>
      <c r="AM134" s="3" t="n"/>
      <c r="AN134" s="3" t="n"/>
    </row>
    <row r="135" outlineLevel="1">
      <c r="B135" s="4" t="n"/>
      <c r="C135" s="4"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c r="AA135" s="3" t="n"/>
      <c r="AB135" s="3" t="n"/>
      <c r="AC135" s="3" t="n"/>
      <c r="AD135" s="3" t="n"/>
      <c r="AE135" s="3" t="n"/>
      <c r="AF135" s="3" t="n"/>
      <c r="AG135" s="3" t="n"/>
      <c r="AH135" s="3" t="n"/>
      <c r="AI135" s="3" t="n"/>
      <c r="AJ135" s="3" t="n"/>
      <c r="AK135" s="3" t="n"/>
      <c r="AL135" s="3" t="n"/>
      <c r="AM135" s="3" t="n"/>
      <c r="AN135" s="3" t="n"/>
    </row>
    <row r="136" outlineLevel="1">
      <c r="B136" s="4" t="n"/>
      <c r="C136" s="4"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c r="AA136" s="3" t="n"/>
      <c r="AB136" s="3" t="n"/>
      <c r="AC136" s="3" t="n"/>
      <c r="AD136" s="3" t="n"/>
      <c r="AE136" s="3" t="n"/>
      <c r="AF136" s="3" t="n"/>
      <c r="AG136" s="3" t="n"/>
      <c r="AH136" s="3" t="n"/>
      <c r="AI136" s="3" t="n"/>
      <c r="AJ136" s="3" t="n"/>
      <c r="AK136" s="3" t="n"/>
      <c r="AL136" s="3" t="n"/>
      <c r="AM136" s="3" t="n"/>
      <c r="AN136" s="3" t="n"/>
    </row>
    <row r="137" outlineLevel="1">
      <c r="B137" s="4" t="n"/>
      <c r="C137" s="4"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c r="AA137" s="3" t="n"/>
      <c r="AB137" s="3" t="n"/>
      <c r="AC137" s="3" t="n"/>
      <c r="AD137" s="3" t="n"/>
      <c r="AE137" s="3" t="n"/>
      <c r="AF137" s="3" t="n"/>
      <c r="AG137" s="3" t="n"/>
      <c r="AH137" s="3" t="n"/>
      <c r="AI137" s="3" t="n"/>
      <c r="AJ137" s="3" t="n"/>
      <c r="AK137" s="3" t="n"/>
      <c r="AL137" s="3" t="n"/>
      <c r="AM137" s="3" t="n"/>
      <c r="AN137" s="3" t="n"/>
    </row>
    <row r="138" outlineLevel="1">
      <c r="B138" s="4" t="n"/>
      <c r="C138" s="4"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c r="AA138" s="3" t="n"/>
      <c r="AB138" s="3" t="n"/>
      <c r="AC138" s="3" t="n"/>
      <c r="AD138" s="3" t="n"/>
      <c r="AE138" s="3" t="n"/>
      <c r="AF138" s="3" t="n"/>
      <c r="AG138" s="3" t="n"/>
      <c r="AH138" s="3" t="n"/>
      <c r="AI138" s="3" t="n"/>
      <c r="AJ138" s="3" t="n"/>
      <c r="AK138" s="3" t="n"/>
      <c r="AL138" s="3" t="n"/>
      <c r="AM138" s="3" t="n"/>
      <c r="AN138" s="3" t="n"/>
    </row>
    <row r="139" outlineLevel="1">
      <c r="B139" s="4" t="n"/>
      <c r="C139" s="4"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c r="AA139" s="3" t="n"/>
      <c r="AB139" s="3" t="n"/>
      <c r="AC139" s="3" t="n"/>
      <c r="AD139" s="3" t="n"/>
      <c r="AE139" s="3" t="n"/>
      <c r="AF139" s="3" t="n"/>
      <c r="AG139" s="3" t="n"/>
      <c r="AH139" s="3" t="n"/>
      <c r="AI139" s="3" t="n"/>
      <c r="AJ139" s="3" t="n"/>
      <c r="AK139" s="3" t="n"/>
      <c r="AL139" s="3" t="n"/>
      <c r="AM139" s="3" t="n"/>
      <c r="AN139" s="3" t="n"/>
    </row>
    <row r="140" outlineLevel="1">
      <c r="B140" s="4" t="n"/>
      <c r="C140" s="4"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c r="AA140" s="3" t="n"/>
      <c r="AB140" s="3" t="n"/>
      <c r="AC140" s="3" t="n"/>
      <c r="AD140" s="3" t="n"/>
      <c r="AE140" s="3" t="n"/>
      <c r="AF140" s="3" t="n"/>
      <c r="AG140" s="3" t="n"/>
      <c r="AH140" s="3" t="n"/>
      <c r="AI140" s="3" t="n"/>
      <c r="AJ140" s="3" t="n"/>
      <c r="AK140" s="3" t="n"/>
      <c r="AL140" s="3" t="n"/>
      <c r="AM140" s="3" t="n"/>
      <c r="AN140" s="3" t="n"/>
    </row>
    <row r="141" outlineLevel="1">
      <c r="B141" s="4" t="n"/>
      <c r="C141" s="4"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c r="AA141" s="3" t="n"/>
      <c r="AB141" s="3" t="n"/>
      <c r="AC141" s="3" t="n"/>
      <c r="AD141" s="3" t="n"/>
      <c r="AE141" s="3" t="n"/>
      <c r="AF141" s="3" t="n"/>
      <c r="AG141" s="3" t="n"/>
      <c r="AH141" s="3" t="n"/>
      <c r="AI141" s="3" t="n"/>
      <c r="AJ141" s="3" t="n"/>
      <c r="AK141" s="3" t="n"/>
      <c r="AL141" s="3" t="n"/>
      <c r="AM141" s="3" t="n"/>
      <c r="AN141" s="3" t="n"/>
    </row>
    <row r="142" outlineLevel="1">
      <c r="B142" s="4" t="n"/>
      <c r="C142" s="4"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c r="AA142" s="3" t="n"/>
      <c r="AB142" s="3" t="n"/>
      <c r="AC142" s="3" t="n"/>
      <c r="AD142" s="3" t="n"/>
      <c r="AE142" s="3" t="n"/>
      <c r="AF142" s="3" t="n"/>
      <c r="AG142" s="3" t="n"/>
      <c r="AH142" s="3" t="n"/>
      <c r="AI142" s="3" t="n"/>
      <c r="AJ142" s="3" t="n"/>
      <c r="AK142" s="3" t="n"/>
      <c r="AL142" s="3" t="n"/>
      <c r="AM142" s="3" t="n"/>
      <c r="AN142" s="3" t="n"/>
    </row>
    <row r="143" outlineLevel="1">
      <c r="B143" s="4" t="n"/>
      <c r="C143" s="4"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c r="AA143" s="3" t="n"/>
      <c r="AB143" s="3" t="n"/>
      <c r="AC143" s="3" t="n"/>
      <c r="AD143" s="3" t="n"/>
      <c r="AE143" s="3" t="n"/>
      <c r="AF143" s="3" t="n"/>
      <c r="AG143" s="3" t="n"/>
      <c r="AH143" s="3" t="n"/>
      <c r="AI143" s="3" t="n"/>
      <c r="AJ143" s="3" t="n"/>
      <c r="AK143" s="3" t="n"/>
      <c r="AL143" s="3" t="n"/>
      <c r="AM143" s="3" t="n"/>
      <c r="AN143" s="3" t="n"/>
    </row>
    <row r="144" outlineLevel="1">
      <c r="B144" s="4" t="n"/>
      <c r="C144" s="4"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c r="AA144" s="3" t="n"/>
      <c r="AB144" s="3" t="n"/>
      <c r="AC144" s="3" t="n"/>
      <c r="AD144" s="3" t="n"/>
      <c r="AE144" s="3" t="n"/>
      <c r="AF144" s="3" t="n"/>
      <c r="AG144" s="3" t="n"/>
      <c r="AH144" s="3" t="n"/>
      <c r="AI144" s="3" t="n"/>
      <c r="AJ144" s="3" t="n"/>
      <c r="AK144" s="3" t="n"/>
      <c r="AL144" s="3" t="n"/>
      <c r="AM144" s="3" t="n"/>
      <c r="AN144" s="3" t="n"/>
    </row>
    <row r="145" outlineLevel="1">
      <c r="B145" s="4" t="n"/>
      <c r="C145" s="4"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c r="AA145" s="3" t="n"/>
      <c r="AB145" s="3" t="n"/>
      <c r="AC145" s="3" t="n"/>
      <c r="AD145" s="3" t="n"/>
      <c r="AE145" s="3" t="n"/>
      <c r="AF145" s="3" t="n"/>
      <c r="AG145" s="3" t="n"/>
      <c r="AH145" s="3" t="n"/>
      <c r="AI145" s="3" t="n"/>
      <c r="AJ145" s="3" t="n"/>
      <c r="AK145" s="3" t="n"/>
      <c r="AL145" s="3" t="n"/>
      <c r="AM145" s="3" t="n"/>
      <c r="AN145" s="3" t="n"/>
    </row>
    <row r="146" outlineLevel="1">
      <c r="B146" s="4" t="n"/>
      <c r="C146" s="4"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c r="AA146" s="3" t="n"/>
      <c r="AB146" s="3" t="n"/>
      <c r="AC146" s="3" t="n"/>
      <c r="AD146" s="3" t="n"/>
      <c r="AE146" s="3" t="n"/>
      <c r="AF146" s="3" t="n"/>
      <c r="AG146" s="3" t="n"/>
      <c r="AH146" s="3" t="n"/>
      <c r="AI146" s="3" t="n"/>
      <c r="AJ146" s="3" t="n"/>
      <c r="AK146" s="3" t="n"/>
      <c r="AL146" s="3" t="n"/>
      <c r="AM146" s="3" t="n"/>
      <c r="AN146" s="3" t="n"/>
    </row>
    <row r="147" outlineLevel="1">
      <c r="B147" s="4" t="n"/>
      <c r="C147" s="4"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c r="AA147" s="3" t="n"/>
      <c r="AB147" s="3" t="n"/>
      <c r="AC147" s="3" t="n"/>
      <c r="AD147" s="3" t="n"/>
      <c r="AE147" s="3" t="n"/>
      <c r="AF147" s="3" t="n"/>
      <c r="AG147" s="3" t="n"/>
      <c r="AH147" s="3" t="n"/>
      <c r="AI147" s="3" t="n"/>
      <c r="AJ147" s="3" t="n"/>
      <c r="AK147" s="3" t="n"/>
      <c r="AL147" s="3" t="n"/>
      <c r="AM147" s="3" t="n"/>
      <c r="AN147" s="3" t="n"/>
    </row>
    <row r="148" outlineLevel="1">
      <c r="B148" s="4" t="n"/>
      <c r="C148" s="4"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c r="AA148" s="3" t="n"/>
      <c r="AB148" s="3" t="n"/>
      <c r="AC148" s="3" t="n"/>
      <c r="AD148" s="3" t="n"/>
      <c r="AE148" s="3" t="n"/>
      <c r="AF148" s="3" t="n"/>
      <c r="AG148" s="3" t="n"/>
      <c r="AH148" s="3" t="n"/>
      <c r="AI148" s="3" t="n"/>
      <c r="AJ148" s="3" t="n"/>
      <c r="AK148" s="3" t="n"/>
      <c r="AL148" s="3" t="n"/>
      <c r="AM148" s="3" t="n"/>
      <c r="AN148" s="3" t="n"/>
    </row>
    <row r="149" outlineLevel="1">
      <c r="B149" s="4" t="n"/>
      <c r="C149" s="4"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c r="AA149" s="3" t="n"/>
      <c r="AB149" s="3" t="n"/>
      <c r="AC149" s="3" t="n"/>
      <c r="AD149" s="3" t="n"/>
      <c r="AE149" s="3" t="n"/>
      <c r="AF149" s="3" t="n"/>
      <c r="AG149" s="3" t="n"/>
      <c r="AH149" s="3" t="n"/>
      <c r="AI149" s="3" t="n"/>
      <c r="AJ149" s="3" t="n"/>
      <c r="AK149" s="3" t="n"/>
      <c r="AL149" s="3" t="n"/>
      <c r="AM149" s="3" t="n"/>
      <c r="AN149" s="3" t="n"/>
    </row>
    <row r="150" outlineLevel="1">
      <c r="B150" s="4" t="n"/>
      <c r="C150" s="4"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c r="AA150" s="3" t="n"/>
      <c r="AB150" s="3" t="n"/>
      <c r="AC150" s="3" t="n"/>
      <c r="AD150" s="3" t="n"/>
      <c r="AE150" s="3" t="n"/>
      <c r="AF150" s="3" t="n"/>
      <c r="AG150" s="3" t="n"/>
      <c r="AH150" s="3" t="n"/>
      <c r="AI150" s="3" t="n"/>
      <c r="AJ150" s="3" t="n"/>
      <c r="AK150" s="3" t="n"/>
      <c r="AL150" s="3" t="n"/>
      <c r="AM150" s="3" t="n"/>
      <c r="AN150" s="3" t="n"/>
    </row>
    <row r="151" outlineLevel="1">
      <c r="B151" s="4" t="n"/>
      <c r="C151" s="4"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c r="AA151" s="3" t="n"/>
      <c r="AB151" s="3" t="n"/>
      <c r="AC151" s="3" t="n"/>
      <c r="AD151" s="3" t="n"/>
      <c r="AE151" s="3" t="n"/>
      <c r="AF151" s="3" t="n"/>
      <c r="AG151" s="3" t="n"/>
      <c r="AH151" s="3" t="n"/>
      <c r="AI151" s="3" t="n"/>
      <c r="AJ151" s="3" t="n"/>
      <c r="AK151" s="3" t="n"/>
      <c r="AL151" s="3" t="n"/>
      <c r="AM151" s="3" t="n"/>
      <c r="AN151" s="3" t="n"/>
    </row>
    <row r="152" outlineLevel="1">
      <c r="B152" s="4" t="n"/>
      <c r="C152" s="4"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c r="AA152" s="3" t="n"/>
      <c r="AB152" s="3" t="n"/>
      <c r="AC152" s="3" t="n"/>
      <c r="AD152" s="3" t="n"/>
      <c r="AE152" s="3" t="n"/>
      <c r="AF152" s="3" t="n"/>
      <c r="AG152" s="3" t="n"/>
      <c r="AH152" s="3" t="n"/>
      <c r="AI152" s="3" t="n"/>
      <c r="AJ152" s="3" t="n"/>
      <c r="AK152" s="3" t="n"/>
      <c r="AL152" s="3" t="n"/>
      <c r="AM152" s="3" t="n"/>
      <c r="AN152" s="3" t="n"/>
    </row>
    <row r="153" outlineLevel="1">
      <c r="B153" s="4" t="n"/>
      <c r="C153" s="4"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c r="AA153" s="3" t="n"/>
      <c r="AB153" s="3" t="n"/>
      <c r="AC153" s="3" t="n"/>
      <c r="AD153" s="3" t="n"/>
      <c r="AE153" s="3" t="n"/>
      <c r="AF153" s="3" t="n"/>
      <c r="AG153" s="3" t="n"/>
      <c r="AH153" s="3" t="n"/>
      <c r="AI153" s="3" t="n"/>
      <c r="AJ153" s="3" t="n"/>
      <c r="AK153" s="3" t="n"/>
      <c r="AL153" s="3" t="n"/>
      <c r="AM153" s="3" t="n"/>
      <c r="AN153" s="3" t="n"/>
    </row>
    <row r="154" outlineLevel="1">
      <c r="B154" s="4" t="n"/>
      <c r="C154" s="4"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c r="AA154" s="3" t="n"/>
      <c r="AB154" s="3" t="n"/>
      <c r="AC154" s="3" t="n"/>
      <c r="AD154" s="3" t="n"/>
      <c r="AE154" s="3" t="n"/>
      <c r="AF154" s="3" t="n"/>
      <c r="AG154" s="3" t="n"/>
      <c r="AH154" s="3" t="n"/>
      <c r="AI154" s="3" t="n"/>
      <c r="AJ154" s="3" t="n"/>
      <c r="AK154" s="3" t="n"/>
      <c r="AL154" s="3" t="n"/>
      <c r="AM154" s="3" t="n"/>
      <c r="AN154" s="3" t="n"/>
    </row>
    <row r="155" ht="15" customHeight="1">
      <c r="B155" s="50" t="n"/>
      <c r="C155" s="50" t="inlineStr">
        <is>
          <t>Diverted Requests</t>
        </is>
      </c>
      <c r="D155" s="2">
        <f>IF(SUM(D113:D154)=0,"",SUM(D113:D154))</f>
        <v/>
      </c>
      <c r="E155" s="2">
        <f>IF(SUM(E113:E154)=0,"",SUM(E113:E154))</f>
        <v/>
      </c>
      <c r="F155" s="2">
        <f>IF(SUM(F113:F154)=0,"",SUM(F113:F154))</f>
        <v/>
      </c>
      <c r="G155" s="2">
        <f>IF(SUM(G113:G154)=0,"",SUM(G113:G154))</f>
        <v/>
      </c>
      <c r="H155" s="2">
        <f>IF(SUM(H113:H154)=0,"",SUM(H113:H154))</f>
        <v/>
      </c>
      <c r="I155" s="2">
        <f>IF(SUM(I113:I154)=0,"",SUM(I113:I154))</f>
        <v/>
      </c>
      <c r="J155" s="2">
        <f>IF(SUM(J113:J154)=0,"",SUM(J113:J154))</f>
        <v/>
      </c>
      <c r="K155" s="2">
        <f>IF(SUM(K113:K154)=0,"",SUM(K113:K154))</f>
        <v/>
      </c>
      <c r="L155" s="2">
        <f>IF(SUM(L113:L154)=0,"",SUM(L113:L154))</f>
        <v/>
      </c>
      <c r="M155" s="2">
        <f>IF(SUM(M113:M154)=0,"",SUM(M113:M154))</f>
        <v/>
      </c>
      <c r="N155" s="2">
        <f>IF(SUM(N113:N154)=0,"",SUM(N113:N154))</f>
        <v/>
      </c>
      <c r="O155" s="2">
        <f>IF(SUM(O113:O154)=0,"",SUM(O113:O154))</f>
        <v/>
      </c>
      <c r="P155" s="2">
        <f>IF(SUM(P113:P154)=0,"",SUM(P113:P154))</f>
        <v/>
      </c>
      <c r="Q155" s="2">
        <f>IF(SUM(Q113:Q154)=0,"",SUM(Q113:Q154))</f>
        <v/>
      </c>
      <c r="R155" s="2">
        <f>IF(SUM(R113:R154)=0,"",SUM(R113:R154))</f>
        <v/>
      </c>
      <c r="S155" s="2">
        <f>IF(SUM(S113:S154)=0,"",SUM(S113:S154))</f>
        <v/>
      </c>
      <c r="T155" s="2">
        <f>IF(SUM(T113:T154)=0,"",SUM(T113:T154))</f>
        <v/>
      </c>
      <c r="U155" s="2">
        <f>IF(SUM(U113:U154)=0,"",SUM(U113:U154))</f>
        <v/>
      </c>
      <c r="V155" s="2">
        <f>IF(SUM(V113:V154)=0,"",SUM(V113:V154))</f>
        <v/>
      </c>
      <c r="W155" s="2">
        <f>IF(SUM(W113:W154)=0,"",SUM(W113:W154))</f>
        <v/>
      </c>
      <c r="X155" s="2">
        <f>IF(SUM(X113:X154)=0,"",SUM(X113:X154))</f>
        <v/>
      </c>
      <c r="Y155" s="2">
        <f>IF(SUM(Y113:Y154)=0,"",SUM(Y113:Y154))</f>
        <v/>
      </c>
      <c r="Z155" s="2">
        <f>IF(SUM(Z113:Z154)=0,"",SUM(Z113:Z154))</f>
        <v/>
      </c>
      <c r="AA155" s="2">
        <f>IF(SUM(AA113:AA154)=0,"",SUM(AA113:AA154))</f>
        <v/>
      </c>
      <c r="AB155" s="2">
        <f>IF(SUM(AB113:AB154)=0,"",SUM(AB113:AB154))</f>
        <v/>
      </c>
      <c r="AC155" s="2">
        <f>IF(SUM(AC113:AC154)=0,"",SUM(AC113:AC154))</f>
        <v/>
      </c>
      <c r="AD155" s="2">
        <f>IF(SUM(AD113:AD154)=0,"",SUM(AD113:AD154))</f>
        <v/>
      </c>
      <c r="AE155" s="2">
        <f>IF(SUM(AE113:AE154)=0,"",SUM(AE113:AE154))</f>
        <v/>
      </c>
      <c r="AF155" s="2">
        <f>IF(SUM(AF113:AF154)=0,"",SUM(AF113:AF154))</f>
        <v/>
      </c>
      <c r="AG155" s="2">
        <f>IF(SUM(AG113:AG154)=0,"",SUM(AG113:AG154))</f>
        <v/>
      </c>
      <c r="AH155" s="2">
        <f>IF(SUM(AH113:AH154)=0,"",SUM(AH113:AH154))</f>
        <v/>
      </c>
      <c r="AI155" s="2">
        <f>IF(SUM(AI113:AI154)=0,"",SUM(AI113:AI154))</f>
        <v/>
      </c>
      <c r="AJ155" s="2">
        <f>IF(SUM(AJ113:AJ154)=0,"",SUM(AJ113:AJ154))</f>
        <v/>
      </c>
      <c r="AK155" s="2">
        <f>IF(SUM(AK113:AK154)=0,"",SUM(AK113:AK154))</f>
        <v/>
      </c>
      <c r="AL155" s="2">
        <f>IF(SUM(AL113:AL154)=0,"",SUM(AL113:AL154))</f>
        <v/>
      </c>
      <c r="AM155" s="2">
        <f>IF(SUM(AM113:AM154)=0,"",SUM(AM113:AM154))</f>
        <v/>
      </c>
      <c r="AN155" s="2">
        <f>IF(SUM(AN113:AN154)=0,"",SUM(AN113:AN154))</f>
        <v/>
      </c>
      <c r="AO155" s="1">
        <f>IF(SUM(AO113:AO154)=0,"",SUM(AO113:AO154))</f>
        <v/>
      </c>
      <c r="AP155" s="1">
        <f>IF(SUM(AP113:AP154)=0,"",SUM(AP113:AP154))</f>
        <v/>
      </c>
      <c r="AQ155" s="1">
        <f>IF(SUM(AQ113:AQ154)=0,"",SUM(AQ113:AQ154))</f>
        <v/>
      </c>
      <c r="AR155" s="1">
        <f>IF(SUM(AR113:AR154)=0,"",SUM(AR113:AR154))</f>
        <v/>
      </c>
      <c r="AS155" s="1">
        <f>IF(SUM(AS113:AS154)=0,"",SUM(AS113:AS154))</f>
        <v/>
      </c>
      <c r="AT155" s="1">
        <f>IF(SUM(AT113:AT154)=0,"",SUM(AT113:AT154))</f>
        <v/>
      </c>
      <c r="AU155" s="1">
        <f>IF(SUM(AU113:AU154)=0,"",SUM(AU113:AU154))</f>
        <v/>
      </c>
      <c r="AV155" s="1">
        <f>IF(SUM(AV113:AV154)=0,"",SUM(AV113:AV154))</f>
        <v/>
      </c>
      <c r="AW155" s="1">
        <f>IF(SUM(AW113:AW154)=0,"",SUM(AW113:AW154))</f>
        <v/>
      </c>
      <c r="AX155" s="1">
        <f>IF(SUM(AX113:AX154)=0,"",SUM(AX113:AX154))</f>
        <v/>
      </c>
      <c r="AY155" s="1">
        <f>IF(SUM(AY113:AY154)=0,"",SUM(AY113:AY154))</f>
        <v/>
      </c>
      <c r="AZ155" s="1">
        <f>IF(SUM(AZ113:AZ154)=0,"",SUM(AZ113:AZ154))</f>
        <v/>
      </c>
      <c r="BA155" s="1">
        <f>IF(SUM(BA113:BA154)=0,"",SUM(BA113:BA154))</f>
        <v/>
      </c>
      <c r="BB155" s="1">
        <f>IF(SUM(BB113:BB154)=0,"",SUM(BB113:BB154))</f>
        <v/>
      </c>
      <c r="BC155" s="1">
        <f>IF(SUM(BC113:BC154)=0,"",SUM(BC113:BC154))</f>
        <v/>
      </c>
      <c r="BD155" s="1">
        <f>IF(SUM(BD113:BD154)=0,"",SUM(BD113:BD154))</f>
        <v/>
      </c>
      <c r="BE155" s="1">
        <f>IF(SUM(BE113:BE154)=0,"",SUM(BE113:BE154))</f>
        <v/>
      </c>
      <c r="BF155" s="1">
        <f>IF(SUM(BF113:BF154)=0,"",SUM(BF113:BF154))</f>
        <v/>
      </c>
      <c r="BG155" s="1">
        <f>IF(SUM(BG113:BG154)=0,"",SUM(BG113:BG154))</f>
        <v/>
      </c>
      <c r="BH155" s="1">
        <f>IF(SUM(BH113:BH154)=0,"",SUM(BH113:BH154))</f>
        <v/>
      </c>
      <c r="BI155" s="1">
        <f>IF(SUM(BI113:BI154)=0,"",SUM(BI113:BI154))</f>
        <v/>
      </c>
      <c r="BJ155" s="1">
        <f>IF(SUM(BJ113:BJ154)=0,"",SUM(BJ113:BJ154))</f>
        <v/>
      </c>
      <c r="BK155" s="1">
        <f>IF(SUM(BK113:BK154)=0,"",SUM(BK113:BK154))</f>
        <v/>
      </c>
      <c r="BL155" s="1">
        <f>IF(SUM(BL113:BL154)=0,"",SUM(BL113:BL154))</f>
        <v/>
      </c>
      <c r="BM155" s="1">
        <f>IF(SUM(BM113:BM154)=0,"",SUM(BM113:BM154))</f>
        <v/>
      </c>
      <c r="BN155" s="1">
        <f>IF(SUM(BN113:BN154)=0,"",SUM(BN113:BN154))</f>
        <v/>
      </c>
      <c r="BO155" s="1">
        <f>IF(SUM(BO113:BO154)=0,"",SUM(BO113:BO154))</f>
        <v/>
      </c>
      <c r="BP155" s="1">
        <f>IF(SUM(BP113:BP154)=0,"",SUM(BP113:BP154))</f>
        <v/>
      </c>
      <c r="BQ155" s="1">
        <f>IF(SUM(BQ113:BQ154)=0,"",SUM(BQ113:BQ154))</f>
        <v/>
      </c>
      <c r="BR155" s="1">
        <f>IF(SUM(BR113:BR154)=0,"",SUM(BR113:BR154))</f>
        <v/>
      </c>
      <c r="BS155" s="1">
        <f>IF(SUM(BS113:BS154)=0,"",SUM(BS113:BS154))</f>
        <v/>
      </c>
      <c r="BT155" s="1">
        <f>IF(SUM(BT113:BT154)=0,"",SUM(BT113:BT154))</f>
        <v/>
      </c>
      <c r="BU155" s="1">
        <f>IF(SUM(BU113:BU154)=0,"",SUM(BU113:BU154))</f>
        <v/>
      </c>
      <c r="BV155" s="1">
        <f>IF(SUM(BV113:BV154)=0,"",SUM(BV113:BV154))</f>
        <v/>
      </c>
      <c r="BW155" s="1">
        <f>IF(SUM(BW113:BW154)=0,"",SUM(BW113:BW154))</f>
        <v/>
      </c>
      <c r="BX155" s="1">
        <f>IF(SUM(BX113:BX154)=0,"",SUM(BX113:BX154))</f>
        <v/>
      </c>
      <c r="BY155" s="1">
        <f>IF(SUM(BY113:BY154)=0,"",SUM(BY113:BY154))</f>
        <v/>
      </c>
      <c r="BZ155" s="1">
        <f>IF(SUM(BZ113:BZ154)=0,"",SUM(BZ113:BZ154))</f>
        <v/>
      </c>
    </row>
    <row r="156" customFormat="1" s="56">
      <c r="C156" s="57" t="n"/>
    </row>
    <row r="157" customFormat="1" s="56">
      <c r="C157" s="57" t="n"/>
    </row>
  </sheetData>
  <mergeCells count="2">
    <mergeCell ref="C10:I10"/>
    <mergeCell ref="C9:I9"/>
  </mergeCells>
  <pageMargins left="0.7" right="0.7" top="0.75" bottom="0.75" header="0.3" footer="0.3"/>
</worksheet>
</file>

<file path=xl/worksheets/sheet6.xml><?xml version="1.0" encoding="utf-8"?>
<worksheet xmlns="http://schemas.openxmlformats.org/spreadsheetml/2006/main">
  <sheetPr>
    <tabColor theme="8" tint="0.3999755851924192"/>
    <outlinePr summaryBelow="1" summaryRight="1"/>
    <pageSetUpPr/>
  </sheetPr>
  <dimension ref="B1:BZ155"/>
  <sheetViews>
    <sheetView showGridLines="0" zoomScale="70" zoomScaleNormal="70" workbookViewId="0">
      <selection activeCell="A1" sqref="A1"/>
    </sheetView>
  </sheetViews>
  <sheetFormatPr baseColWidth="8" defaultColWidth="9.140625" defaultRowHeight="14.25" outlineLevelRow="1"/>
  <cols>
    <col width="9.140625" customWidth="1" style="1" min="1" max="1"/>
    <col width="15.85546875" customWidth="1" style="1" min="2" max="2"/>
    <col width="79.5703125" bestFit="1" customWidth="1" style="29" min="3" max="3"/>
    <col width="15.28515625" customWidth="1" style="1" min="4" max="40"/>
    <col width="9.140625" customWidth="1" style="1" min="41" max="16384"/>
  </cols>
  <sheetData>
    <row r="1" ht="26.25" customHeight="1">
      <c r="B1" s="8" t="n"/>
    </row>
    <row r="2" ht="23.25" customHeight="1">
      <c r="B2" s="18" t="inlineStr">
        <is>
          <t>Other types of Specialist Advice | By measure, month and specialty grouping and ICB</t>
        </is>
      </c>
    </row>
    <row r="3" ht="23.25" customHeight="1">
      <c r="B3" s="16" t="inlineStr">
        <is>
          <t>Period:</t>
        </is>
      </c>
      <c r="C3" s="65" t="inlineStr">
        <is>
          <t>Mar-2024 to Feb-2025</t>
        </is>
      </c>
    </row>
    <row r="4" ht="23.25" customHeight="1">
      <c r="B4" s="16" t="inlineStr">
        <is>
          <t>Source:</t>
        </is>
      </c>
      <c r="C4" s="65" t="inlineStr">
        <is>
          <t>System Elective Recovery Outpatient Collection (S-EROC)</t>
        </is>
      </c>
    </row>
    <row r="5" ht="23.25" customHeight="1">
      <c r="B5" s="16" t="inlineStr">
        <is>
          <t>Published:</t>
        </is>
      </c>
      <c r="C5" s="65" t="inlineStr">
        <is>
          <t>10th April 2025</t>
        </is>
      </c>
    </row>
    <row r="6" ht="23.25" customHeight="1">
      <c r="B6" s="16" t="inlineStr">
        <is>
          <t>Status:</t>
        </is>
      </c>
      <c r="C6" s="19" t="inlineStr">
        <is>
          <t>Published</t>
        </is>
      </c>
    </row>
    <row r="7" ht="23.25" customHeight="1">
      <c r="B7" s="16" t="inlineStr">
        <is>
          <t>Contact:</t>
        </is>
      </c>
      <c r="C7" s="19" t="inlineStr">
        <is>
          <t>england.outpatient-transformation@nhs.net</t>
        </is>
      </c>
    </row>
    <row r="8" ht="23.25" customHeight="1">
      <c r="B8" s="17" t="n"/>
      <c r="C8" s="19" t="n"/>
    </row>
    <row r="9" ht="20.1" customHeight="1">
      <c r="B9" s="12" t="inlineStr">
        <is>
          <t xml:space="preserve">Coverage: </t>
        </is>
      </c>
      <c r="C9" s="85" t="inlineStr">
        <is>
          <t xml:space="preserve">This view of the data is based on the activity as reported by each ICB through the System EROC. </t>
        </is>
      </c>
    </row>
    <row r="10" ht="84.59999999999999" customHeight="1">
      <c r="B10" s="12" t="inlineStr">
        <is>
          <t>Notes:</t>
        </is>
      </c>
      <c r="C10" s="84" t="inlineStr">
        <is>
          <t>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t>
        </is>
      </c>
    </row>
    <row r="11" ht="18.75" customHeight="1">
      <c r="B11" s="12" t="n"/>
      <c r="C11" s="85" t="n"/>
    </row>
    <row r="12" ht="20.25" customFormat="1" customHeight="1" s="7">
      <c r="B12" s="11" t="inlineStr">
        <is>
          <t>a) Total Requests | Other types of Specialist Advice</t>
        </is>
      </c>
      <c r="C12" s="30" t="n"/>
      <c r="D12" s="27" t="n"/>
      <c r="E12" s="27" t="n"/>
      <c r="F12" s="27" t="n"/>
      <c r="G12" s="27" t="n"/>
      <c r="H12" s="27" t="n"/>
      <c r="I12" s="27" t="n"/>
      <c r="J12" s="27" t="n"/>
      <c r="K12" s="27" t="n"/>
      <c r="L12" s="27" t="n"/>
      <c r="M12" s="27" t="n"/>
      <c r="N12" s="27" t="n"/>
      <c r="O12" s="27" t="n"/>
      <c r="P12" s="27" t="n"/>
      <c r="Q12" s="27" t="n"/>
      <c r="R12" s="27" t="n"/>
      <c r="S12" s="27" t="n"/>
      <c r="T12" s="27" t="n"/>
      <c r="U12" s="27" t="n"/>
      <c r="V12" s="27" t="n"/>
      <c r="W12" s="27" t="n"/>
      <c r="X12" s="27" t="n"/>
      <c r="Y12" s="27" t="n"/>
      <c r="Z12" s="27" t="n"/>
      <c r="AA12" s="27" t="n"/>
      <c r="AB12" s="27" t="n"/>
      <c r="AC12" s="27" t="n"/>
      <c r="AD12" s="27" t="n"/>
      <c r="AE12" s="27" t="n"/>
      <c r="AF12" s="27" t="n"/>
      <c r="AG12" s="27" t="n"/>
      <c r="AH12" s="27" t="n"/>
      <c r="AI12" s="27" t="n"/>
      <c r="AJ12" s="27" t="n"/>
      <c r="AK12" s="27" t="n"/>
      <c r="AL12" s="27" t="n"/>
      <c r="AM12" s="27" t="n"/>
      <c r="AN12" s="27" t="n"/>
    </row>
    <row r="13" ht="30" customFormat="1" customHeight="1" s="15">
      <c r="B13" s="15" t="inlineStr">
        <is>
          <t>Total number of Specialist Advice requests raised:</t>
        </is>
      </c>
      <c r="C13" s="31" t="n"/>
      <c r="D13" s="28" t="n"/>
      <c r="E13" s="28" t="n"/>
      <c r="F13" s="28" t="n"/>
      <c r="G13" s="28" t="n"/>
      <c r="H13" s="28" t="n"/>
      <c r="I13" s="28" t="n"/>
      <c r="J13" s="28" t="n"/>
      <c r="K13" s="28" t="n"/>
      <c r="L13" s="28" t="n"/>
      <c r="M13" s="28" t="n"/>
      <c r="N13" s="28" t="n"/>
      <c r="O13" s="28" t="n"/>
      <c r="P13" s="28" t="n"/>
      <c r="Q13" s="28" t="n"/>
      <c r="R13" s="28" t="n"/>
      <c r="S13" s="28" t="n"/>
      <c r="T13" s="28" t="n"/>
      <c r="U13" s="28" t="n"/>
      <c r="V13" s="28" t="n"/>
      <c r="W13" s="28" t="n"/>
      <c r="X13" s="28" t="n"/>
      <c r="Y13" s="28" t="n"/>
      <c r="Z13" s="28" t="n"/>
      <c r="AA13" s="28" t="n"/>
      <c r="AB13" s="28" t="n"/>
      <c r="AC13" s="28" t="n"/>
      <c r="AD13" s="28" t="n"/>
      <c r="AE13" s="28" t="n"/>
      <c r="AF13" s="28" t="n"/>
      <c r="AG13" s="28" t="n"/>
      <c r="AH13" s="28" t="n"/>
      <c r="AI13" s="28" t="n"/>
      <c r="AJ13" s="28" t="n"/>
      <c r="AK13" s="28" t="n"/>
      <c r="AL13" s="28" t="n"/>
      <c r="AM13" s="28" t="n"/>
      <c r="AN13" s="28" t="n"/>
    </row>
    <row r="14" customFormat="1" s="7">
      <c r="C14" s="30" t="n"/>
    </row>
    <row r="15" ht="15" customFormat="1" customHeight="1" s="6">
      <c r="B15" s="61" t="n"/>
      <c r="C15" s="61" t="n"/>
      <c r="D15" s="64" t="n"/>
      <c r="E15" s="64" t="n"/>
      <c r="F15" s="64" t="n"/>
      <c r="G15" s="64" t="n"/>
      <c r="H15" s="64" t="n"/>
      <c r="I15" s="64" t="n"/>
      <c r="J15" s="64" t="n"/>
      <c r="K15" s="64" t="n"/>
      <c r="L15" s="64" t="n"/>
      <c r="M15" s="64" t="n"/>
      <c r="N15" s="64" t="n"/>
      <c r="O15" s="64" t="n"/>
      <c r="P15" s="64" t="n"/>
      <c r="Q15" s="64" t="n"/>
      <c r="R15" s="64" t="n"/>
      <c r="S15" s="64" t="n"/>
      <c r="T15" s="64" t="n"/>
      <c r="U15" s="64" t="n"/>
      <c r="V15" s="64" t="n"/>
      <c r="W15" s="64" t="n"/>
      <c r="X15" s="64" t="n"/>
      <c r="Y15" s="64" t="n"/>
      <c r="Z15" s="64" t="n"/>
      <c r="AA15" s="64" t="n"/>
      <c r="AB15" s="64" t="n"/>
      <c r="AC15" s="64" t="n"/>
      <c r="AD15" s="64" t="n"/>
      <c r="AE15" s="64" t="n"/>
      <c r="AF15" s="64" t="n"/>
      <c r="AG15" s="64" t="n"/>
      <c r="AH15" s="64" t="n"/>
      <c r="AI15" s="64" t="n"/>
      <c r="AJ15" s="64" t="n"/>
      <c r="AK15" s="64" t="n"/>
      <c r="AL15" s="64" t="n"/>
      <c r="AM15" s="64" t="n"/>
      <c r="AN15" s="64" t="n"/>
    </row>
    <row r="16" outlineLevel="1">
      <c r="B16" s="4" t="n"/>
      <c r="C16" s="4"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c r="AA16" s="3" t="n"/>
      <c r="AB16" s="3" t="n"/>
      <c r="AC16" s="3" t="n"/>
      <c r="AD16" s="3" t="n"/>
      <c r="AE16" s="3" t="n"/>
      <c r="AF16" s="3" t="n"/>
      <c r="AG16" s="3" t="n"/>
      <c r="AH16" s="3" t="n"/>
      <c r="AI16" s="3" t="n"/>
      <c r="AJ16" s="3" t="n"/>
      <c r="AK16" s="3" t="n"/>
      <c r="AL16" s="3" t="n"/>
      <c r="AM16" s="3" t="n"/>
      <c r="AN16" s="3" t="n"/>
    </row>
    <row r="17" outlineLevel="1">
      <c r="B17" s="4" t="n"/>
      <c r="C17" s="4"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c r="AA17" s="3" t="n"/>
      <c r="AB17" s="3" t="n"/>
      <c r="AC17" s="3" t="n"/>
      <c r="AD17" s="3" t="n"/>
      <c r="AE17" s="3" t="n"/>
      <c r="AF17" s="3" t="n"/>
      <c r="AG17" s="3" t="n"/>
      <c r="AH17" s="3" t="n"/>
      <c r="AI17" s="3" t="n"/>
      <c r="AJ17" s="3" t="n"/>
      <c r="AK17" s="3" t="n"/>
      <c r="AL17" s="3" t="n"/>
      <c r="AM17" s="3" t="n"/>
      <c r="AN17" s="3" t="n"/>
    </row>
    <row r="18" outlineLevel="1">
      <c r="B18" s="4" t="n"/>
      <c r="C18" s="4"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c r="AA18" s="3" t="n"/>
      <c r="AB18" s="3" t="n"/>
      <c r="AC18" s="3" t="n"/>
      <c r="AD18" s="3" t="n"/>
      <c r="AE18" s="3" t="n"/>
      <c r="AF18" s="3" t="n"/>
      <c r="AG18" s="3" t="n"/>
      <c r="AH18" s="3" t="n"/>
      <c r="AI18" s="3" t="n"/>
      <c r="AJ18" s="3" t="n"/>
      <c r="AK18" s="3" t="n"/>
      <c r="AL18" s="3" t="n"/>
      <c r="AM18" s="3" t="n"/>
      <c r="AN18" s="3" t="n"/>
    </row>
    <row r="19" outlineLevel="1">
      <c r="B19" s="4" t="n"/>
      <c r="C19" s="4"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row>
    <row r="20" outlineLevel="1">
      <c r="B20" s="4" t="n"/>
      <c r="C20" s="4"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c r="AA20" s="3" t="n"/>
      <c r="AB20" s="3" t="n"/>
      <c r="AC20" s="3" t="n"/>
      <c r="AD20" s="3" t="n"/>
      <c r="AE20" s="3" t="n"/>
      <c r="AF20" s="3" t="n"/>
      <c r="AG20" s="3" t="n"/>
      <c r="AH20" s="3" t="n"/>
      <c r="AI20" s="3" t="n"/>
      <c r="AJ20" s="3" t="n"/>
      <c r="AK20" s="3" t="n"/>
      <c r="AL20" s="3" t="n"/>
      <c r="AM20" s="3" t="n"/>
      <c r="AN20" s="3" t="n"/>
    </row>
    <row r="21" outlineLevel="1">
      <c r="B21" s="4" t="n"/>
      <c r="C21" s="4"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row>
    <row r="22" outlineLevel="1">
      <c r="B22" s="4" t="n"/>
      <c r="C22" s="4"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c r="AA22" s="3" t="n"/>
      <c r="AB22" s="3" t="n"/>
      <c r="AC22" s="3" t="n"/>
      <c r="AD22" s="3" t="n"/>
      <c r="AE22" s="3" t="n"/>
      <c r="AF22" s="3" t="n"/>
      <c r="AG22" s="3" t="n"/>
      <c r="AH22" s="3" t="n"/>
      <c r="AI22" s="3" t="n"/>
      <c r="AJ22" s="3" t="n"/>
      <c r="AK22" s="3" t="n"/>
      <c r="AL22" s="3" t="n"/>
      <c r="AM22" s="3" t="n"/>
      <c r="AN22" s="3" t="n"/>
    </row>
    <row r="23" outlineLevel="1">
      <c r="B23" s="4" t="n"/>
      <c r="C23" s="4"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c r="AA23" s="3" t="n"/>
      <c r="AB23" s="3" t="n"/>
      <c r="AC23" s="3" t="n"/>
      <c r="AD23" s="3" t="n"/>
      <c r="AE23" s="3" t="n"/>
      <c r="AF23" s="3" t="n"/>
      <c r="AG23" s="3" t="n"/>
      <c r="AH23" s="3" t="n"/>
      <c r="AI23" s="3" t="n"/>
      <c r="AJ23" s="3" t="n"/>
      <c r="AK23" s="3" t="n"/>
      <c r="AL23" s="3" t="n"/>
      <c r="AM23" s="3" t="n"/>
      <c r="AN23" s="3" t="n"/>
    </row>
    <row r="24" outlineLevel="1">
      <c r="B24" s="4" t="n"/>
      <c r="C24" s="4"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c r="AA24" s="3" t="n"/>
      <c r="AB24" s="3" t="n"/>
      <c r="AC24" s="3" t="n"/>
      <c r="AD24" s="3" t="n"/>
      <c r="AE24" s="3" t="n"/>
      <c r="AF24" s="3" t="n"/>
      <c r="AG24" s="3" t="n"/>
      <c r="AH24" s="3" t="n"/>
      <c r="AI24" s="3" t="n"/>
      <c r="AJ24" s="3" t="n"/>
      <c r="AK24" s="3" t="n"/>
      <c r="AL24" s="3" t="n"/>
      <c r="AM24" s="3" t="n"/>
      <c r="AN24" s="3" t="n"/>
    </row>
    <row r="25" outlineLevel="1">
      <c r="B25" s="4" t="n"/>
      <c r="C25" s="4"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c r="AA25" s="3" t="n"/>
      <c r="AB25" s="3" t="n"/>
      <c r="AC25" s="3" t="n"/>
      <c r="AD25" s="3" t="n"/>
      <c r="AE25" s="3" t="n"/>
      <c r="AF25" s="3" t="n"/>
      <c r="AG25" s="3" t="n"/>
      <c r="AH25" s="3" t="n"/>
      <c r="AI25" s="3" t="n"/>
      <c r="AJ25" s="3" t="n"/>
      <c r="AK25" s="3" t="n"/>
      <c r="AL25" s="3" t="n"/>
      <c r="AM25" s="3" t="n"/>
      <c r="AN25" s="3" t="n"/>
    </row>
    <row r="26" outlineLevel="1">
      <c r="B26" s="4" t="n"/>
      <c r="C26" s="4"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c r="AA26" s="3" t="n"/>
      <c r="AB26" s="3" t="n"/>
      <c r="AC26" s="3" t="n"/>
      <c r="AD26" s="3" t="n"/>
      <c r="AE26" s="3" t="n"/>
      <c r="AF26" s="3" t="n"/>
      <c r="AG26" s="3" t="n"/>
      <c r="AH26" s="3" t="n"/>
      <c r="AI26" s="3" t="n"/>
      <c r="AJ26" s="3" t="n"/>
      <c r="AK26" s="3" t="n"/>
      <c r="AL26" s="3" t="n"/>
      <c r="AM26" s="3" t="n"/>
      <c r="AN26" s="3" t="n"/>
    </row>
    <row r="27" outlineLevel="1">
      <c r="B27" s="4" t="n"/>
      <c r="C27" s="4"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c r="AA27" s="3" t="n"/>
      <c r="AB27" s="3" t="n"/>
      <c r="AC27" s="3" t="n"/>
      <c r="AD27" s="3" t="n"/>
      <c r="AE27" s="3" t="n"/>
      <c r="AF27" s="3" t="n"/>
      <c r="AG27" s="3" t="n"/>
      <c r="AH27" s="3" t="n"/>
      <c r="AI27" s="3" t="n"/>
      <c r="AJ27" s="3" t="n"/>
      <c r="AK27" s="3" t="n"/>
      <c r="AL27" s="3" t="n"/>
      <c r="AM27" s="3" t="n"/>
      <c r="AN27" s="3" t="n"/>
    </row>
    <row r="28" outlineLevel="1">
      <c r="B28" s="4" t="n"/>
      <c r="C28" s="4"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c r="AA28" s="3" t="n"/>
      <c r="AB28" s="3" t="n"/>
      <c r="AC28" s="3" t="n"/>
      <c r="AD28" s="3" t="n"/>
      <c r="AE28" s="3" t="n"/>
      <c r="AF28" s="3" t="n"/>
      <c r="AG28" s="3" t="n"/>
      <c r="AH28" s="3" t="n"/>
      <c r="AI28" s="3" t="n"/>
      <c r="AJ28" s="3" t="n"/>
      <c r="AK28" s="3" t="n"/>
      <c r="AL28" s="3" t="n"/>
      <c r="AM28" s="3" t="n"/>
      <c r="AN28" s="3" t="n"/>
    </row>
    <row r="29" outlineLevel="1">
      <c r="B29" s="4" t="n"/>
      <c r="C29" s="4"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c r="AA29" s="3" t="n"/>
      <c r="AB29" s="3" t="n"/>
      <c r="AC29" s="3" t="n"/>
      <c r="AD29" s="3" t="n"/>
      <c r="AE29" s="3" t="n"/>
      <c r="AF29" s="3" t="n"/>
      <c r="AG29" s="3" t="n"/>
      <c r="AH29" s="3" t="n"/>
      <c r="AI29" s="3" t="n"/>
      <c r="AJ29" s="3" t="n"/>
      <c r="AK29" s="3" t="n"/>
      <c r="AL29" s="3" t="n"/>
      <c r="AM29" s="3" t="n"/>
      <c r="AN29" s="3" t="n"/>
    </row>
    <row r="30" outlineLevel="1">
      <c r="B30" s="4" t="n"/>
      <c r="C30" s="4"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c r="AA30" s="3" t="n"/>
      <c r="AB30" s="3" t="n"/>
      <c r="AC30" s="3" t="n"/>
      <c r="AD30" s="3" t="n"/>
      <c r="AE30" s="3" t="n"/>
      <c r="AF30" s="3" t="n"/>
      <c r="AG30" s="3" t="n"/>
      <c r="AH30" s="3" t="n"/>
      <c r="AI30" s="3" t="n"/>
      <c r="AJ30" s="3" t="n"/>
      <c r="AK30" s="3" t="n"/>
      <c r="AL30" s="3" t="n"/>
      <c r="AM30" s="3" t="n"/>
      <c r="AN30" s="3" t="n"/>
    </row>
    <row r="31" outlineLevel="1">
      <c r="B31" s="4" t="n"/>
      <c r="C31" s="4"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c r="AA31" s="3" t="n"/>
      <c r="AB31" s="3" t="n"/>
      <c r="AC31" s="3" t="n"/>
      <c r="AD31" s="3" t="n"/>
      <c r="AE31" s="3" t="n"/>
      <c r="AF31" s="3" t="n"/>
      <c r="AG31" s="3" t="n"/>
      <c r="AH31" s="3" t="n"/>
      <c r="AI31" s="3" t="n"/>
      <c r="AJ31" s="3" t="n"/>
      <c r="AK31" s="3" t="n"/>
      <c r="AL31" s="3" t="n"/>
      <c r="AM31" s="3" t="n"/>
      <c r="AN31" s="3" t="n"/>
    </row>
    <row r="32" outlineLevel="1">
      <c r="B32" s="4" t="n"/>
      <c r="C32" s="4"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c r="AA32" s="3" t="n"/>
      <c r="AB32" s="3" t="n"/>
      <c r="AC32" s="3" t="n"/>
      <c r="AD32" s="3" t="n"/>
      <c r="AE32" s="3" t="n"/>
      <c r="AF32" s="3" t="n"/>
      <c r="AG32" s="3" t="n"/>
      <c r="AH32" s="3" t="n"/>
      <c r="AI32" s="3" t="n"/>
      <c r="AJ32" s="3" t="n"/>
      <c r="AK32" s="3" t="n"/>
      <c r="AL32" s="3" t="n"/>
      <c r="AM32" s="3" t="n"/>
      <c r="AN32" s="3" t="n"/>
    </row>
    <row r="33" outlineLevel="1">
      <c r="B33" s="4" t="n"/>
      <c r="C33" s="4"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c r="AA33" s="3" t="n"/>
      <c r="AB33" s="3" t="n"/>
      <c r="AC33" s="3" t="n"/>
      <c r="AD33" s="3" t="n"/>
      <c r="AE33" s="3" t="n"/>
      <c r="AF33" s="3" t="n"/>
      <c r="AG33" s="3" t="n"/>
      <c r="AH33" s="3" t="n"/>
      <c r="AI33" s="3" t="n"/>
      <c r="AJ33" s="3" t="n"/>
      <c r="AK33" s="3" t="n"/>
      <c r="AL33" s="3" t="n"/>
      <c r="AM33" s="3" t="n"/>
      <c r="AN33" s="3" t="n"/>
    </row>
    <row r="34" outlineLevel="1">
      <c r="B34" s="4" t="n"/>
      <c r="C34" s="4"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c r="AA34" s="3" t="n"/>
      <c r="AB34" s="3" t="n"/>
      <c r="AC34" s="3" t="n"/>
      <c r="AD34" s="3" t="n"/>
      <c r="AE34" s="3" t="n"/>
      <c r="AF34" s="3" t="n"/>
      <c r="AG34" s="3" t="n"/>
      <c r="AH34" s="3" t="n"/>
      <c r="AI34" s="3" t="n"/>
      <c r="AJ34" s="3" t="n"/>
      <c r="AK34" s="3" t="n"/>
      <c r="AL34" s="3" t="n"/>
      <c r="AM34" s="3" t="n"/>
      <c r="AN34" s="3" t="n"/>
    </row>
    <row r="35" outlineLevel="1">
      <c r="B35" s="4" t="n"/>
      <c r="C35" s="4"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c r="AA35" s="3" t="n"/>
      <c r="AB35" s="3" t="n"/>
      <c r="AC35" s="3" t="n"/>
      <c r="AD35" s="3" t="n"/>
      <c r="AE35" s="3" t="n"/>
      <c r="AF35" s="3" t="n"/>
      <c r="AG35" s="3" t="n"/>
      <c r="AH35" s="3" t="n"/>
      <c r="AI35" s="3" t="n"/>
      <c r="AJ35" s="3" t="n"/>
      <c r="AK35" s="3" t="n"/>
      <c r="AL35" s="3" t="n"/>
      <c r="AM35" s="3" t="n"/>
      <c r="AN35" s="3" t="n"/>
    </row>
    <row r="36" outlineLevel="1">
      <c r="B36" s="4" t="n"/>
      <c r="C36" s="4"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c r="AA36" s="3" t="n"/>
      <c r="AB36" s="3" t="n"/>
      <c r="AC36" s="3" t="n"/>
      <c r="AD36" s="3" t="n"/>
      <c r="AE36" s="3" t="n"/>
      <c r="AF36" s="3" t="n"/>
      <c r="AG36" s="3" t="n"/>
      <c r="AH36" s="3" t="n"/>
      <c r="AI36" s="3" t="n"/>
      <c r="AJ36" s="3" t="n"/>
      <c r="AK36" s="3" t="n"/>
      <c r="AL36" s="3" t="n"/>
      <c r="AM36" s="3" t="n"/>
      <c r="AN36" s="3" t="n"/>
    </row>
    <row r="37" outlineLevel="1">
      <c r="B37" s="4" t="n"/>
      <c r="C37" s="4"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c r="AA37" s="3" t="n"/>
      <c r="AB37" s="3" t="n"/>
      <c r="AC37" s="3" t="n"/>
      <c r="AD37" s="3" t="n"/>
      <c r="AE37" s="3" t="n"/>
      <c r="AF37" s="3" t="n"/>
      <c r="AG37" s="3" t="n"/>
      <c r="AH37" s="3" t="n"/>
      <c r="AI37" s="3" t="n"/>
      <c r="AJ37" s="3" t="n"/>
      <c r="AK37" s="3" t="n"/>
      <c r="AL37" s="3" t="n"/>
      <c r="AM37" s="3" t="n"/>
      <c r="AN37" s="3" t="n"/>
    </row>
    <row r="38" outlineLevel="1">
      <c r="B38" s="4" t="n"/>
      <c r="C38" s="4"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c r="AA38" s="3" t="n"/>
      <c r="AB38" s="3" t="n"/>
      <c r="AC38" s="3" t="n"/>
      <c r="AD38" s="3" t="n"/>
      <c r="AE38" s="3" t="n"/>
      <c r="AF38" s="3" t="n"/>
      <c r="AG38" s="3" t="n"/>
      <c r="AH38" s="3" t="n"/>
      <c r="AI38" s="3" t="n"/>
      <c r="AJ38" s="3" t="n"/>
      <c r="AK38" s="3" t="n"/>
      <c r="AL38" s="3" t="n"/>
      <c r="AM38" s="3" t="n"/>
      <c r="AN38" s="3" t="n"/>
    </row>
    <row r="39" outlineLevel="1">
      <c r="B39" s="4" t="n"/>
      <c r="C39" s="4"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c r="AA39" s="3" t="n"/>
      <c r="AB39" s="3" t="n"/>
      <c r="AC39" s="3" t="n"/>
      <c r="AD39" s="3" t="n"/>
      <c r="AE39" s="3" t="n"/>
      <c r="AF39" s="3" t="n"/>
      <c r="AG39" s="3" t="n"/>
      <c r="AH39" s="3" t="n"/>
      <c r="AI39" s="3" t="n"/>
      <c r="AJ39" s="3" t="n"/>
      <c r="AK39" s="3" t="n"/>
      <c r="AL39" s="3" t="n"/>
      <c r="AM39" s="3" t="n"/>
      <c r="AN39" s="3" t="n"/>
    </row>
    <row r="40" outlineLevel="1">
      <c r="B40" s="4" t="n"/>
      <c r="C40" s="4"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c r="AA40" s="3" t="n"/>
      <c r="AB40" s="3" t="n"/>
      <c r="AC40" s="3" t="n"/>
      <c r="AD40" s="3" t="n"/>
      <c r="AE40" s="3" t="n"/>
      <c r="AF40" s="3" t="n"/>
      <c r="AG40" s="3" t="n"/>
      <c r="AH40" s="3" t="n"/>
      <c r="AI40" s="3" t="n"/>
      <c r="AJ40" s="3" t="n"/>
      <c r="AK40" s="3" t="n"/>
      <c r="AL40" s="3" t="n"/>
      <c r="AM40" s="3" t="n"/>
      <c r="AN40" s="3" t="n"/>
    </row>
    <row r="41" outlineLevel="1">
      <c r="B41" s="4" t="n"/>
      <c r="C41" s="4"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c r="AA41" s="3" t="n"/>
      <c r="AB41" s="3" t="n"/>
      <c r="AC41" s="3" t="n"/>
      <c r="AD41" s="3" t="n"/>
      <c r="AE41" s="3" t="n"/>
      <c r="AF41" s="3" t="n"/>
      <c r="AG41" s="3" t="n"/>
      <c r="AH41" s="3" t="n"/>
      <c r="AI41" s="3" t="n"/>
      <c r="AJ41" s="3" t="n"/>
      <c r="AK41" s="3" t="n"/>
      <c r="AL41" s="3" t="n"/>
      <c r="AM41" s="3" t="n"/>
      <c r="AN41" s="3" t="n"/>
    </row>
    <row r="42" outlineLevel="1">
      <c r="B42" s="4" t="n"/>
      <c r="C42" s="4"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c r="AA42" s="3" t="n"/>
      <c r="AB42" s="3" t="n"/>
      <c r="AC42" s="3" t="n"/>
      <c r="AD42" s="3" t="n"/>
      <c r="AE42" s="3" t="n"/>
      <c r="AF42" s="3" t="n"/>
      <c r="AG42" s="3" t="n"/>
      <c r="AH42" s="3" t="n"/>
      <c r="AI42" s="3" t="n"/>
      <c r="AJ42" s="3" t="n"/>
      <c r="AK42" s="3" t="n"/>
      <c r="AL42" s="3" t="n"/>
      <c r="AM42" s="3" t="n"/>
      <c r="AN42" s="3" t="n"/>
    </row>
    <row r="43" outlineLevel="1">
      <c r="B43" s="4" t="n"/>
      <c r="C43" s="4"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c r="AA43" s="3" t="n"/>
      <c r="AB43" s="3" t="n"/>
      <c r="AC43" s="3" t="n"/>
      <c r="AD43" s="3" t="n"/>
      <c r="AE43" s="3" t="n"/>
      <c r="AF43" s="3" t="n"/>
      <c r="AG43" s="3" t="n"/>
      <c r="AH43" s="3" t="n"/>
      <c r="AI43" s="3" t="n"/>
      <c r="AJ43" s="3" t="n"/>
      <c r="AK43" s="3" t="n"/>
      <c r="AL43" s="3" t="n"/>
      <c r="AM43" s="3" t="n"/>
      <c r="AN43" s="3" t="n"/>
    </row>
    <row r="44" outlineLevel="1">
      <c r="B44" s="4" t="n"/>
      <c r="C44" s="4"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c r="AA44" s="3" t="n"/>
      <c r="AB44" s="3" t="n"/>
      <c r="AC44" s="3" t="n"/>
      <c r="AD44" s="3" t="n"/>
      <c r="AE44" s="3" t="n"/>
      <c r="AF44" s="3" t="n"/>
      <c r="AG44" s="3" t="n"/>
      <c r="AH44" s="3" t="n"/>
      <c r="AI44" s="3" t="n"/>
      <c r="AJ44" s="3" t="n"/>
      <c r="AK44" s="3" t="n"/>
      <c r="AL44" s="3" t="n"/>
      <c r="AM44" s="3" t="n"/>
      <c r="AN44" s="3" t="n"/>
    </row>
    <row r="45" outlineLevel="1">
      <c r="B45" s="4" t="n"/>
      <c r="C45" s="4"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c r="AA45" s="3" t="n"/>
      <c r="AB45" s="3" t="n"/>
      <c r="AC45" s="3" t="n"/>
      <c r="AD45" s="3" t="n"/>
      <c r="AE45" s="3" t="n"/>
      <c r="AF45" s="3" t="n"/>
      <c r="AG45" s="3" t="n"/>
      <c r="AH45" s="3" t="n"/>
      <c r="AI45" s="3" t="n"/>
      <c r="AJ45" s="3" t="n"/>
      <c r="AK45" s="3" t="n"/>
      <c r="AL45" s="3" t="n"/>
      <c r="AM45" s="3" t="n"/>
      <c r="AN45" s="3" t="n"/>
    </row>
    <row r="46" outlineLevel="1">
      <c r="B46" s="4" t="n"/>
      <c r="C46" s="4"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c r="AA46" s="3" t="n"/>
      <c r="AB46" s="3" t="n"/>
      <c r="AC46" s="3" t="n"/>
      <c r="AD46" s="3" t="n"/>
      <c r="AE46" s="3" t="n"/>
      <c r="AF46" s="3" t="n"/>
      <c r="AG46" s="3" t="n"/>
      <c r="AH46" s="3" t="n"/>
      <c r="AI46" s="3" t="n"/>
      <c r="AJ46" s="3" t="n"/>
      <c r="AK46" s="3" t="n"/>
      <c r="AL46" s="3" t="n"/>
      <c r="AM46" s="3" t="n"/>
      <c r="AN46" s="3" t="n"/>
    </row>
    <row r="47" outlineLevel="1">
      <c r="B47" s="4" t="n"/>
      <c r="C47" s="4"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c r="AA47" s="3" t="n"/>
      <c r="AB47" s="3" t="n"/>
      <c r="AC47" s="3" t="n"/>
      <c r="AD47" s="3" t="n"/>
      <c r="AE47" s="3" t="n"/>
      <c r="AF47" s="3" t="n"/>
      <c r="AG47" s="3" t="n"/>
      <c r="AH47" s="3" t="n"/>
      <c r="AI47" s="3" t="n"/>
      <c r="AJ47" s="3" t="n"/>
      <c r="AK47" s="3" t="n"/>
      <c r="AL47" s="3" t="n"/>
      <c r="AM47" s="3" t="n"/>
      <c r="AN47" s="3" t="n"/>
    </row>
    <row r="48" outlineLevel="1">
      <c r="B48" s="4" t="n"/>
      <c r="C48" s="4"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c r="AA48" s="3" t="n"/>
      <c r="AB48" s="3" t="n"/>
      <c r="AC48" s="3" t="n"/>
      <c r="AD48" s="3" t="n"/>
      <c r="AE48" s="3" t="n"/>
      <c r="AF48" s="3" t="n"/>
      <c r="AG48" s="3" t="n"/>
      <c r="AH48" s="3" t="n"/>
      <c r="AI48" s="3" t="n"/>
      <c r="AJ48" s="3" t="n"/>
      <c r="AK48" s="3" t="n"/>
      <c r="AL48" s="3" t="n"/>
      <c r="AM48" s="3" t="n"/>
      <c r="AN48" s="3" t="n"/>
    </row>
    <row r="49" outlineLevel="1">
      <c r="B49" s="4" t="n"/>
      <c r="C49" s="4"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c r="AA49" s="3" t="n"/>
      <c r="AB49" s="3" t="n"/>
      <c r="AC49" s="3" t="n"/>
      <c r="AD49" s="3" t="n"/>
      <c r="AE49" s="3" t="n"/>
      <c r="AF49" s="3" t="n"/>
      <c r="AG49" s="3" t="n"/>
      <c r="AH49" s="3" t="n"/>
      <c r="AI49" s="3" t="n"/>
      <c r="AJ49" s="3" t="n"/>
      <c r="AK49" s="3" t="n"/>
      <c r="AL49" s="3" t="n"/>
      <c r="AM49" s="3" t="n"/>
      <c r="AN49" s="3" t="n"/>
    </row>
    <row r="50" outlineLevel="1">
      <c r="B50" s="4" t="n"/>
      <c r="C50" s="4"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c r="AA50" s="3" t="n"/>
      <c r="AB50" s="3" t="n"/>
      <c r="AC50" s="3" t="n"/>
      <c r="AD50" s="3" t="n"/>
      <c r="AE50" s="3" t="n"/>
      <c r="AF50" s="3" t="n"/>
      <c r="AG50" s="3" t="n"/>
      <c r="AH50" s="3" t="n"/>
      <c r="AI50" s="3" t="n"/>
      <c r="AJ50" s="3" t="n"/>
      <c r="AK50" s="3" t="n"/>
      <c r="AL50" s="3" t="n"/>
      <c r="AM50" s="3" t="n"/>
      <c r="AN50" s="3" t="n"/>
    </row>
    <row r="51" outlineLevel="1">
      <c r="B51" s="4" t="n"/>
      <c r="C51" s="4"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c r="AA51" s="3" t="n"/>
      <c r="AB51" s="3" t="n"/>
      <c r="AC51" s="3" t="n"/>
      <c r="AD51" s="3" t="n"/>
      <c r="AE51" s="3" t="n"/>
      <c r="AF51" s="3" t="n"/>
      <c r="AG51" s="3" t="n"/>
      <c r="AH51" s="3" t="n"/>
      <c r="AI51" s="3" t="n"/>
      <c r="AJ51" s="3" t="n"/>
      <c r="AK51" s="3" t="n"/>
      <c r="AL51" s="3" t="n"/>
      <c r="AM51" s="3" t="n"/>
      <c r="AN51" s="3" t="n"/>
    </row>
    <row r="52" outlineLevel="1">
      <c r="B52" s="4" t="n"/>
      <c r="C52" s="4"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c r="AA52" s="3" t="n"/>
      <c r="AB52" s="3" t="n"/>
      <c r="AC52" s="3" t="n"/>
      <c r="AD52" s="3" t="n"/>
      <c r="AE52" s="3" t="n"/>
      <c r="AF52" s="3" t="n"/>
      <c r="AG52" s="3" t="n"/>
      <c r="AH52" s="3" t="n"/>
      <c r="AI52" s="3" t="n"/>
      <c r="AJ52" s="3" t="n"/>
      <c r="AK52" s="3" t="n"/>
      <c r="AL52" s="3" t="n"/>
      <c r="AM52" s="3" t="n"/>
      <c r="AN52" s="3" t="n"/>
    </row>
    <row r="53" outlineLevel="1">
      <c r="B53" s="4" t="n"/>
      <c r="C53" s="4"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c r="AA53" s="3" t="n"/>
      <c r="AB53" s="3" t="n"/>
      <c r="AC53" s="3" t="n"/>
      <c r="AD53" s="3" t="n"/>
      <c r="AE53" s="3" t="n"/>
      <c r="AF53" s="3" t="n"/>
      <c r="AG53" s="3" t="n"/>
      <c r="AH53" s="3" t="n"/>
      <c r="AI53" s="3" t="n"/>
      <c r="AJ53" s="3" t="n"/>
      <c r="AK53" s="3" t="n"/>
      <c r="AL53" s="3" t="n"/>
      <c r="AM53" s="3" t="n"/>
      <c r="AN53" s="3" t="n"/>
    </row>
    <row r="54" outlineLevel="1">
      <c r="B54" s="4" t="n"/>
      <c r="C54" s="4"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c r="AA54" s="3" t="n"/>
      <c r="AB54" s="3" t="n"/>
      <c r="AC54" s="3" t="n"/>
      <c r="AD54" s="3" t="n"/>
      <c r="AE54" s="3" t="n"/>
      <c r="AF54" s="3" t="n"/>
      <c r="AG54" s="3" t="n"/>
      <c r="AH54" s="3" t="n"/>
      <c r="AI54" s="3" t="n"/>
      <c r="AJ54" s="3" t="n"/>
      <c r="AK54" s="3" t="n"/>
      <c r="AL54" s="3" t="n"/>
      <c r="AM54" s="3" t="n"/>
      <c r="AN54" s="3" t="n"/>
    </row>
    <row r="55" outlineLevel="1">
      <c r="B55" s="4" t="n"/>
      <c r="C55" s="4"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c r="AA55" s="3" t="n"/>
      <c r="AB55" s="3" t="n"/>
      <c r="AC55" s="3" t="n"/>
      <c r="AD55" s="3" t="n"/>
      <c r="AE55" s="3" t="n"/>
      <c r="AF55" s="3" t="n"/>
      <c r="AG55" s="3" t="n"/>
      <c r="AH55" s="3" t="n"/>
      <c r="AI55" s="3" t="n"/>
      <c r="AJ55" s="3" t="n"/>
      <c r="AK55" s="3" t="n"/>
      <c r="AL55" s="3" t="n"/>
      <c r="AM55" s="3" t="n"/>
      <c r="AN55" s="3" t="n"/>
    </row>
    <row r="56" outlineLevel="1">
      <c r="B56" s="4" t="n"/>
      <c r="C56" s="4"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c r="AA56" s="3" t="n"/>
      <c r="AB56" s="3" t="n"/>
      <c r="AC56" s="3" t="n"/>
      <c r="AD56" s="3" t="n"/>
      <c r="AE56" s="3" t="n"/>
      <c r="AF56" s="3" t="n"/>
      <c r="AG56" s="3" t="n"/>
      <c r="AH56" s="3" t="n"/>
      <c r="AI56" s="3" t="n"/>
      <c r="AJ56" s="3" t="n"/>
      <c r="AK56" s="3" t="n"/>
      <c r="AL56" s="3" t="n"/>
      <c r="AM56" s="3" t="n"/>
      <c r="AN56" s="3" t="n"/>
    </row>
    <row r="57" outlineLevel="1">
      <c r="B57" s="4" t="n"/>
      <c r="C57" s="4"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c r="AA57" s="3" t="n"/>
      <c r="AB57" s="3" t="n"/>
      <c r="AC57" s="3" t="n"/>
      <c r="AD57" s="3" t="n"/>
      <c r="AE57" s="3" t="n"/>
      <c r="AF57" s="3" t="n"/>
      <c r="AG57" s="3" t="n"/>
      <c r="AH57" s="3" t="n"/>
      <c r="AI57" s="3" t="n"/>
      <c r="AJ57" s="3" t="n"/>
      <c r="AK57" s="3" t="n"/>
      <c r="AL57" s="3" t="n"/>
      <c r="AM57" s="3" t="n"/>
      <c r="AN57" s="3" t="n"/>
    </row>
    <row r="58" ht="15" customHeight="1">
      <c r="B58" s="50" t="n"/>
      <c r="C58" s="50" t="inlineStr">
        <is>
          <t>Total Requests</t>
        </is>
      </c>
      <c r="D58" s="2">
        <f>IF(SUM(D16:D57)=0,"",SUM(D16:D57))</f>
        <v/>
      </c>
      <c r="E58" s="2">
        <f>IF(SUM(E16:E57)=0,"",SUM(E16:E57))</f>
        <v/>
      </c>
      <c r="F58" s="2">
        <f>IF(SUM(F16:F57)=0,"",SUM(F16:F57))</f>
        <v/>
      </c>
      <c r="G58" s="2">
        <f>IF(SUM(G16:G57)=0,"",SUM(G16:G57))</f>
        <v/>
      </c>
      <c r="H58" s="2">
        <f>IF(SUM(H16:H57)=0,"",SUM(H16:H57))</f>
        <v/>
      </c>
      <c r="I58" s="2">
        <f>IF(SUM(I16:I57)=0,"",SUM(I16:I57))</f>
        <v/>
      </c>
      <c r="J58" s="2">
        <f>IF(SUM(J16:J57)=0,"",SUM(J16:J57))</f>
        <v/>
      </c>
      <c r="K58" s="2">
        <f>IF(SUM(K16:K57)=0,"",SUM(K16:K57))</f>
        <v/>
      </c>
      <c r="L58" s="2">
        <f>IF(SUM(L16:L57)=0,"",SUM(L16:L57))</f>
        <v/>
      </c>
      <c r="M58" s="2">
        <f>IF(SUM(M16:M57)=0,"",SUM(M16:M57))</f>
        <v/>
      </c>
      <c r="N58" s="2">
        <f>IF(SUM(N16:N57)=0,"",SUM(N16:N57))</f>
        <v/>
      </c>
      <c r="O58" s="2">
        <f>IF(SUM(O16:O57)=0,"",SUM(O16:O57))</f>
        <v/>
      </c>
      <c r="P58" s="2">
        <f>IF(SUM(P16:P57)=0,"",SUM(P16:P57))</f>
        <v/>
      </c>
      <c r="Q58" s="2">
        <f>IF(SUM(Q16:Q57)=0,"",SUM(Q16:Q57))</f>
        <v/>
      </c>
      <c r="R58" s="2">
        <f>IF(SUM(R16:R57)=0,"",SUM(R16:R57))</f>
        <v/>
      </c>
      <c r="S58" s="2">
        <f>IF(SUM(S16:S57)=0,"",SUM(S16:S57))</f>
        <v/>
      </c>
      <c r="T58" s="2">
        <f>IF(SUM(T16:T57)=0,"",SUM(T16:T57))</f>
        <v/>
      </c>
      <c r="U58" s="2">
        <f>IF(SUM(U16:U57)=0,"",SUM(U16:U57))</f>
        <v/>
      </c>
      <c r="V58" s="2">
        <f>IF(SUM(V16:V57)=0,"",SUM(V16:V57))</f>
        <v/>
      </c>
      <c r="W58" s="2">
        <f>IF(SUM(W16:W57)=0,"",SUM(W16:W57))</f>
        <v/>
      </c>
      <c r="X58" s="2">
        <f>IF(SUM(X16:X57)=0,"",SUM(X16:X57))</f>
        <v/>
      </c>
      <c r="Y58" s="2">
        <f>IF(SUM(Y16:Y57)=0,"",SUM(Y16:Y57))</f>
        <v/>
      </c>
      <c r="Z58" s="2">
        <f>IF(SUM(Z16:Z57)=0,"",SUM(Z16:Z57))</f>
        <v/>
      </c>
      <c r="AA58" s="2">
        <f>IF(SUM(AA16:AA57)=0,"",SUM(AA16:AA57))</f>
        <v/>
      </c>
      <c r="AB58" s="2">
        <f>IF(SUM(AB16:AB57)=0,"",SUM(AB16:AB57))</f>
        <v/>
      </c>
      <c r="AC58" s="2">
        <f>IF(SUM(AC16:AC57)=0,"",SUM(AC16:AC57))</f>
        <v/>
      </c>
      <c r="AD58" s="2">
        <f>IF(SUM(AD16:AD57)=0,"",SUM(AD16:AD57))</f>
        <v/>
      </c>
      <c r="AE58" s="2">
        <f>IF(SUM(AE16:AE57)=0,"",SUM(AE16:AE57))</f>
        <v/>
      </c>
      <c r="AF58" s="2">
        <f>IF(SUM(AF16:AF57)=0,"",SUM(AF16:AF57))</f>
        <v/>
      </c>
      <c r="AG58" s="2">
        <f>IF(SUM(AG16:AG57)=0,"",SUM(AG16:AG57))</f>
        <v/>
      </c>
      <c r="AH58" s="2">
        <f>IF(SUM(AH16:AH57)=0,"",SUM(AH16:AH57))</f>
        <v/>
      </c>
      <c r="AI58" s="2">
        <f>IF(SUM(AI16:AI57)=0,"",SUM(AI16:AI57))</f>
        <v/>
      </c>
      <c r="AJ58" s="2">
        <f>IF(SUM(AJ16:AJ57)=0,"",SUM(AJ16:AJ57))</f>
        <v/>
      </c>
      <c r="AK58" s="2">
        <f>IF(SUM(AK16:AK57)=0,"",SUM(AK16:AK57))</f>
        <v/>
      </c>
      <c r="AL58" s="2">
        <f>IF(SUM(AL16:AL57)=0,"",SUM(AL16:AL57))</f>
        <v/>
      </c>
      <c r="AM58" s="2">
        <f>IF(SUM(AM16:AM57)=0,"",SUM(AM16:AM57))</f>
        <v/>
      </c>
      <c r="AN58" s="2">
        <f>IF(SUM(AN16:AN57)=0,"",SUM(AN16:AN57))</f>
        <v/>
      </c>
      <c r="AO58" s="1">
        <f>IF(SUM(AO16:AO57)=0,"",SUM(AO16:AO57))</f>
        <v/>
      </c>
      <c r="AP58" s="1">
        <f>IF(SUM(AP16:AP57)=0,"",SUM(AP16:AP57))</f>
        <v/>
      </c>
      <c r="AQ58" s="1">
        <f>IF(SUM(AQ16:AQ57)=0,"",SUM(AQ16:AQ57))</f>
        <v/>
      </c>
      <c r="AR58" s="1">
        <f>IF(SUM(AR16:AR57)=0,"",SUM(AR16:AR57))</f>
        <v/>
      </c>
      <c r="AS58" s="1">
        <f>IF(SUM(AS16:AS57)=0,"",SUM(AS16:AS57))</f>
        <v/>
      </c>
      <c r="AT58" s="1">
        <f>IF(SUM(AT16:AT57)=0,"",SUM(AT16:AT57))</f>
        <v/>
      </c>
      <c r="AU58" s="1">
        <f>IF(SUM(AU16:AU57)=0,"",SUM(AU16:AU57))</f>
        <v/>
      </c>
      <c r="AV58" s="1">
        <f>IF(SUM(AV16:AV57)=0,"",SUM(AV16:AV57))</f>
        <v/>
      </c>
      <c r="AW58" s="1">
        <f>IF(SUM(AW16:AW57)=0,"",SUM(AW16:AW57))</f>
        <v/>
      </c>
      <c r="AX58" s="1">
        <f>IF(SUM(AX16:AX57)=0,"",SUM(AX16:AX57))</f>
        <v/>
      </c>
      <c r="AY58" s="1">
        <f>IF(SUM(AY16:AY57)=0,"",SUM(AY16:AY57))</f>
        <v/>
      </c>
      <c r="AZ58" s="1">
        <f>IF(SUM(AZ16:AZ57)=0,"",SUM(AZ16:AZ57))</f>
        <v/>
      </c>
      <c r="BA58" s="1">
        <f>IF(SUM(BA16:BA57)=0,"",SUM(BA16:BA57))</f>
        <v/>
      </c>
      <c r="BB58" s="1">
        <f>IF(SUM(BB16:BB57)=0,"",SUM(BB16:BB57))</f>
        <v/>
      </c>
      <c r="BC58" s="1">
        <f>IF(SUM(BC16:BC57)=0,"",SUM(BC16:BC57))</f>
        <v/>
      </c>
      <c r="BD58" s="1">
        <f>IF(SUM(BD16:BD57)=0,"",SUM(BD16:BD57))</f>
        <v/>
      </c>
      <c r="BE58" s="1">
        <f>IF(SUM(BE16:BE57)=0,"",SUM(BE16:BE57))</f>
        <v/>
      </c>
      <c r="BF58" s="1">
        <f>IF(SUM(BF16:BF57)=0,"",SUM(BF16:BF57))</f>
        <v/>
      </c>
      <c r="BG58" s="1">
        <f>IF(SUM(BG16:BG57)=0,"",SUM(BG16:BG57))</f>
        <v/>
      </c>
      <c r="BH58" s="1">
        <f>IF(SUM(BH16:BH57)=0,"",SUM(BH16:BH57))</f>
        <v/>
      </c>
      <c r="BI58" s="1">
        <f>IF(SUM(BI16:BI57)=0,"",SUM(BI16:BI57))</f>
        <v/>
      </c>
      <c r="BJ58" s="1">
        <f>IF(SUM(BJ16:BJ57)=0,"",SUM(BJ16:BJ57))</f>
        <v/>
      </c>
      <c r="BK58" s="1">
        <f>IF(SUM(BK16:BK57)=0,"",SUM(BK16:BK57))</f>
        <v/>
      </c>
      <c r="BL58" s="1">
        <f>IF(SUM(BL16:BL57)=0,"",SUM(BL16:BL57))</f>
        <v/>
      </c>
      <c r="BM58" s="1">
        <f>IF(SUM(BM16:BM57)=0,"",SUM(BM16:BM57))</f>
        <v/>
      </c>
      <c r="BN58" s="1">
        <f>IF(SUM(BN16:BN57)=0,"",SUM(BN16:BN57))</f>
        <v/>
      </c>
      <c r="BO58" s="1">
        <f>IF(SUM(BO16:BO57)=0,"",SUM(BO16:BO57))</f>
        <v/>
      </c>
      <c r="BP58" s="1">
        <f>IF(SUM(BP16:BP57)=0,"",SUM(BP16:BP57))</f>
        <v/>
      </c>
      <c r="BQ58" s="1">
        <f>IF(SUM(BQ16:BQ57)=0,"",SUM(BQ16:BQ57))</f>
        <v/>
      </c>
      <c r="BR58" s="1">
        <f>IF(SUM(BR16:BR57)=0,"",SUM(BR16:BR57))</f>
        <v/>
      </c>
      <c r="BS58" s="1">
        <f>IF(SUM(BS16:BS57)=0,"",SUM(BS16:BS57))</f>
        <v/>
      </c>
      <c r="BT58" s="1">
        <f>IF(SUM(BT16:BT57)=0,"",SUM(BT16:BT57))</f>
        <v/>
      </c>
      <c r="BU58" s="1">
        <f>IF(SUM(BU16:BU57)=0,"",SUM(BU16:BU57))</f>
        <v/>
      </c>
      <c r="BV58" s="1">
        <f>IF(SUM(BV16:BV57)=0,"",SUM(BV16:BV57))</f>
        <v/>
      </c>
      <c r="BW58" s="1">
        <f>IF(SUM(BW16:BW57)=0,"",SUM(BW16:BW57))</f>
        <v/>
      </c>
      <c r="BX58" s="1">
        <f>IF(SUM(BX16:BX57)=0,"",SUM(BX16:BX57))</f>
        <v/>
      </c>
      <c r="BY58" s="1">
        <f>IF(SUM(BY16:BY57)=0,"",SUM(BY16:BY57))</f>
        <v/>
      </c>
      <c r="BZ58" s="1">
        <f>IF(SUM(BZ16:BZ57)=0,"",SUM(BZ16:BZ57))</f>
        <v/>
      </c>
    </row>
    <row r="61" ht="26.25" customHeight="1">
      <c r="B61" s="11" t="inlineStr">
        <is>
          <t>b) Processed Requests | Other types of Specialist Advice</t>
        </is>
      </c>
    </row>
    <row r="62" ht="30" customHeight="1">
      <c r="B62" s="15" t="inlineStr">
        <is>
          <t>The number of Specialist Advice requests that have been received and responded to. This does not include those that are open or in need of redirection at source:</t>
        </is>
      </c>
    </row>
    <row r="64" ht="15" customHeight="1">
      <c r="B64" s="61" t="n"/>
      <c r="C64" s="61"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row>
    <row r="65" outlineLevel="1">
      <c r="B65" s="4" t="n"/>
      <c r="C65" s="4"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c r="AA65" s="3" t="n"/>
      <c r="AB65" s="3" t="n"/>
      <c r="AC65" s="3" t="n"/>
      <c r="AD65" s="3" t="n"/>
      <c r="AE65" s="3" t="n"/>
      <c r="AF65" s="3" t="n"/>
      <c r="AG65" s="3" t="n"/>
      <c r="AH65" s="3" t="n"/>
      <c r="AI65" s="3" t="n"/>
      <c r="AJ65" s="3" t="n"/>
      <c r="AK65" s="3" t="n"/>
      <c r="AL65" s="3" t="n"/>
      <c r="AM65" s="3" t="n"/>
      <c r="AN65" s="3" t="n"/>
    </row>
    <row r="66" outlineLevel="1">
      <c r="B66" s="4" t="n"/>
      <c r="C66" s="4"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c r="AA66" s="3" t="n"/>
      <c r="AB66" s="3" t="n"/>
      <c r="AC66" s="3" t="n"/>
      <c r="AD66" s="3" t="n"/>
      <c r="AE66" s="3" t="n"/>
      <c r="AF66" s="3" t="n"/>
      <c r="AG66" s="3" t="n"/>
      <c r="AH66" s="3" t="n"/>
      <c r="AI66" s="3" t="n"/>
      <c r="AJ66" s="3" t="n"/>
      <c r="AK66" s="3" t="n"/>
      <c r="AL66" s="3" t="n"/>
      <c r="AM66" s="3" t="n"/>
      <c r="AN66" s="3" t="n"/>
    </row>
    <row r="67" outlineLevel="1">
      <c r="B67" s="4" t="n"/>
      <c r="C67" s="4"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c r="AA67" s="3" t="n"/>
      <c r="AB67" s="3" t="n"/>
      <c r="AC67" s="3" t="n"/>
      <c r="AD67" s="3" t="n"/>
      <c r="AE67" s="3" t="n"/>
      <c r="AF67" s="3" t="n"/>
      <c r="AG67" s="3" t="n"/>
      <c r="AH67" s="3" t="n"/>
      <c r="AI67" s="3" t="n"/>
      <c r="AJ67" s="3" t="n"/>
      <c r="AK67" s="3" t="n"/>
      <c r="AL67" s="3" t="n"/>
      <c r="AM67" s="3" t="n"/>
      <c r="AN67" s="3" t="n"/>
    </row>
    <row r="68" outlineLevel="1">
      <c r="B68" s="4" t="n"/>
      <c r="C68" s="4"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c r="AA68" s="3" t="n"/>
      <c r="AB68" s="3" t="n"/>
      <c r="AC68" s="3" t="n"/>
      <c r="AD68" s="3" t="n"/>
      <c r="AE68" s="3" t="n"/>
      <c r="AF68" s="3" t="n"/>
      <c r="AG68" s="3" t="n"/>
      <c r="AH68" s="3" t="n"/>
      <c r="AI68" s="3" t="n"/>
      <c r="AJ68" s="3" t="n"/>
      <c r="AK68" s="3" t="n"/>
      <c r="AL68" s="3" t="n"/>
      <c r="AM68" s="3" t="n"/>
      <c r="AN68" s="3" t="n"/>
    </row>
    <row r="69" outlineLevel="1">
      <c r="B69" s="4" t="n"/>
      <c r="C69" s="4"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c r="AA69" s="3" t="n"/>
      <c r="AB69" s="3" t="n"/>
      <c r="AC69" s="3" t="n"/>
      <c r="AD69" s="3" t="n"/>
      <c r="AE69" s="3" t="n"/>
      <c r="AF69" s="3" t="n"/>
      <c r="AG69" s="3" t="n"/>
      <c r="AH69" s="3" t="n"/>
      <c r="AI69" s="3" t="n"/>
      <c r="AJ69" s="3" t="n"/>
      <c r="AK69" s="3" t="n"/>
      <c r="AL69" s="3" t="n"/>
      <c r="AM69" s="3" t="n"/>
      <c r="AN69" s="3" t="n"/>
    </row>
    <row r="70" outlineLevel="1">
      <c r="B70" s="4" t="n"/>
      <c r="C70" s="4"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c r="AA70" s="3" t="n"/>
      <c r="AB70" s="3" t="n"/>
      <c r="AC70" s="3" t="n"/>
      <c r="AD70" s="3" t="n"/>
      <c r="AE70" s="3" t="n"/>
      <c r="AF70" s="3" t="n"/>
      <c r="AG70" s="3" t="n"/>
      <c r="AH70" s="3" t="n"/>
      <c r="AI70" s="3" t="n"/>
      <c r="AJ70" s="3" t="n"/>
      <c r="AK70" s="3" t="n"/>
      <c r="AL70" s="3" t="n"/>
      <c r="AM70" s="3" t="n"/>
      <c r="AN70" s="3" t="n"/>
    </row>
    <row r="71" outlineLevel="1">
      <c r="B71" s="4" t="n"/>
      <c r="C71" s="4"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c r="AA71" s="3" t="n"/>
      <c r="AB71" s="3" t="n"/>
      <c r="AC71" s="3" t="n"/>
      <c r="AD71" s="3" t="n"/>
      <c r="AE71" s="3" t="n"/>
      <c r="AF71" s="3" t="n"/>
      <c r="AG71" s="3" t="n"/>
      <c r="AH71" s="3" t="n"/>
      <c r="AI71" s="3" t="n"/>
      <c r="AJ71" s="3" t="n"/>
      <c r="AK71" s="3" t="n"/>
      <c r="AL71" s="3" t="n"/>
      <c r="AM71" s="3" t="n"/>
      <c r="AN71" s="3" t="n"/>
    </row>
    <row r="72" outlineLevel="1">
      <c r="B72" s="4" t="n"/>
      <c r="C72" s="4"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c r="AA72" s="3" t="n"/>
      <c r="AB72" s="3" t="n"/>
      <c r="AC72" s="3" t="n"/>
      <c r="AD72" s="3" t="n"/>
      <c r="AE72" s="3" t="n"/>
      <c r="AF72" s="3" t="n"/>
      <c r="AG72" s="3" t="n"/>
      <c r="AH72" s="3" t="n"/>
      <c r="AI72" s="3" t="n"/>
      <c r="AJ72" s="3" t="n"/>
      <c r="AK72" s="3" t="n"/>
      <c r="AL72" s="3" t="n"/>
      <c r="AM72" s="3" t="n"/>
      <c r="AN72" s="3" t="n"/>
    </row>
    <row r="73" outlineLevel="1">
      <c r="B73" s="4" t="n"/>
      <c r="C73" s="4"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c r="AA73" s="3" t="n"/>
      <c r="AB73" s="3" t="n"/>
      <c r="AC73" s="3" t="n"/>
      <c r="AD73" s="3" t="n"/>
      <c r="AE73" s="3" t="n"/>
      <c r="AF73" s="3" t="n"/>
      <c r="AG73" s="3" t="n"/>
      <c r="AH73" s="3" t="n"/>
      <c r="AI73" s="3" t="n"/>
      <c r="AJ73" s="3" t="n"/>
      <c r="AK73" s="3" t="n"/>
      <c r="AL73" s="3" t="n"/>
      <c r="AM73" s="3" t="n"/>
      <c r="AN73" s="3" t="n"/>
    </row>
    <row r="74" outlineLevel="1">
      <c r="B74" s="4" t="n"/>
      <c r="C74" s="4"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c r="AA74" s="3" t="n"/>
      <c r="AB74" s="3" t="n"/>
      <c r="AC74" s="3" t="n"/>
      <c r="AD74" s="3" t="n"/>
      <c r="AE74" s="3" t="n"/>
      <c r="AF74" s="3" t="n"/>
      <c r="AG74" s="3" t="n"/>
      <c r="AH74" s="3" t="n"/>
      <c r="AI74" s="3" t="n"/>
      <c r="AJ74" s="3" t="n"/>
      <c r="AK74" s="3" t="n"/>
      <c r="AL74" s="3" t="n"/>
      <c r="AM74" s="3" t="n"/>
      <c r="AN74" s="3" t="n"/>
    </row>
    <row r="75" outlineLevel="1">
      <c r="B75" s="4" t="n"/>
      <c r="C75" s="4"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c r="AA75" s="3" t="n"/>
      <c r="AB75" s="3" t="n"/>
      <c r="AC75" s="3" t="n"/>
      <c r="AD75" s="3" t="n"/>
      <c r="AE75" s="3" t="n"/>
      <c r="AF75" s="3" t="n"/>
      <c r="AG75" s="3" t="n"/>
      <c r="AH75" s="3" t="n"/>
      <c r="AI75" s="3" t="n"/>
      <c r="AJ75" s="3" t="n"/>
      <c r="AK75" s="3" t="n"/>
      <c r="AL75" s="3" t="n"/>
      <c r="AM75" s="3" t="n"/>
      <c r="AN75" s="3" t="n"/>
    </row>
    <row r="76" outlineLevel="1">
      <c r="B76" s="4" t="n"/>
      <c r="C76" s="4"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c r="AA76" s="3" t="n"/>
      <c r="AB76" s="3" t="n"/>
      <c r="AC76" s="3" t="n"/>
      <c r="AD76" s="3" t="n"/>
      <c r="AE76" s="3" t="n"/>
      <c r="AF76" s="3" t="n"/>
      <c r="AG76" s="3" t="n"/>
      <c r="AH76" s="3" t="n"/>
      <c r="AI76" s="3" t="n"/>
      <c r="AJ76" s="3" t="n"/>
      <c r="AK76" s="3" t="n"/>
      <c r="AL76" s="3" t="n"/>
      <c r="AM76" s="3" t="n"/>
      <c r="AN76" s="3" t="n"/>
    </row>
    <row r="77" outlineLevel="1">
      <c r="B77" s="4" t="n"/>
      <c r="C77" s="4"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c r="AA77" s="3" t="n"/>
      <c r="AB77" s="3" t="n"/>
      <c r="AC77" s="3" t="n"/>
      <c r="AD77" s="3" t="n"/>
      <c r="AE77" s="3" t="n"/>
      <c r="AF77" s="3" t="n"/>
      <c r="AG77" s="3" t="n"/>
      <c r="AH77" s="3" t="n"/>
      <c r="AI77" s="3" t="n"/>
      <c r="AJ77" s="3" t="n"/>
      <c r="AK77" s="3" t="n"/>
      <c r="AL77" s="3" t="n"/>
      <c r="AM77" s="3" t="n"/>
      <c r="AN77" s="3" t="n"/>
    </row>
    <row r="78" outlineLevel="1">
      <c r="B78" s="4" t="n"/>
      <c r="C78" s="4"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c r="AA78" s="3" t="n"/>
      <c r="AB78" s="3" t="n"/>
      <c r="AC78" s="3" t="n"/>
      <c r="AD78" s="3" t="n"/>
      <c r="AE78" s="3" t="n"/>
      <c r="AF78" s="3" t="n"/>
      <c r="AG78" s="3" t="n"/>
      <c r="AH78" s="3" t="n"/>
      <c r="AI78" s="3" t="n"/>
      <c r="AJ78" s="3" t="n"/>
      <c r="AK78" s="3" t="n"/>
      <c r="AL78" s="3" t="n"/>
      <c r="AM78" s="3" t="n"/>
      <c r="AN78" s="3" t="n"/>
    </row>
    <row r="79" outlineLevel="1">
      <c r="B79" s="4" t="n"/>
      <c r="C79" s="4"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c r="AA79" s="3" t="n"/>
      <c r="AB79" s="3" t="n"/>
      <c r="AC79" s="3" t="n"/>
      <c r="AD79" s="3" t="n"/>
      <c r="AE79" s="3" t="n"/>
      <c r="AF79" s="3" t="n"/>
      <c r="AG79" s="3" t="n"/>
      <c r="AH79" s="3" t="n"/>
      <c r="AI79" s="3" t="n"/>
      <c r="AJ79" s="3" t="n"/>
      <c r="AK79" s="3" t="n"/>
      <c r="AL79" s="3" t="n"/>
      <c r="AM79" s="3" t="n"/>
      <c r="AN79" s="3" t="n"/>
    </row>
    <row r="80" outlineLevel="1">
      <c r="B80" s="4" t="n"/>
      <c r="C80" s="4"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c r="AA80" s="3" t="n"/>
      <c r="AB80" s="3" t="n"/>
      <c r="AC80" s="3" t="n"/>
      <c r="AD80" s="3" t="n"/>
      <c r="AE80" s="3" t="n"/>
      <c r="AF80" s="3" t="n"/>
      <c r="AG80" s="3" t="n"/>
      <c r="AH80" s="3" t="n"/>
      <c r="AI80" s="3" t="n"/>
      <c r="AJ80" s="3" t="n"/>
      <c r="AK80" s="3" t="n"/>
      <c r="AL80" s="3" t="n"/>
      <c r="AM80" s="3" t="n"/>
      <c r="AN80" s="3" t="n"/>
    </row>
    <row r="81" outlineLevel="1">
      <c r="B81" s="4" t="n"/>
      <c r="C81" s="4"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c r="AA81" s="3" t="n"/>
      <c r="AB81" s="3" t="n"/>
      <c r="AC81" s="3" t="n"/>
      <c r="AD81" s="3" t="n"/>
      <c r="AE81" s="3" t="n"/>
      <c r="AF81" s="3" t="n"/>
      <c r="AG81" s="3" t="n"/>
      <c r="AH81" s="3" t="n"/>
      <c r="AI81" s="3" t="n"/>
      <c r="AJ81" s="3" t="n"/>
      <c r="AK81" s="3" t="n"/>
      <c r="AL81" s="3" t="n"/>
      <c r="AM81" s="3" t="n"/>
      <c r="AN81" s="3" t="n"/>
    </row>
    <row r="82" outlineLevel="1">
      <c r="B82" s="4" t="n"/>
      <c r="C82" s="4"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c r="AA82" s="3" t="n"/>
      <c r="AB82" s="3" t="n"/>
      <c r="AC82" s="3" t="n"/>
      <c r="AD82" s="3" t="n"/>
      <c r="AE82" s="3" t="n"/>
      <c r="AF82" s="3" t="n"/>
      <c r="AG82" s="3" t="n"/>
      <c r="AH82" s="3" t="n"/>
      <c r="AI82" s="3" t="n"/>
      <c r="AJ82" s="3" t="n"/>
      <c r="AK82" s="3" t="n"/>
      <c r="AL82" s="3" t="n"/>
      <c r="AM82" s="3" t="n"/>
      <c r="AN82" s="3" t="n"/>
    </row>
    <row r="83" outlineLevel="1">
      <c r="B83" s="4" t="n"/>
      <c r="C83" s="4"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c r="AA83" s="3" t="n"/>
      <c r="AB83" s="3" t="n"/>
      <c r="AC83" s="3" t="n"/>
      <c r="AD83" s="3" t="n"/>
      <c r="AE83" s="3" t="n"/>
      <c r="AF83" s="3" t="n"/>
      <c r="AG83" s="3" t="n"/>
      <c r="AH83" s="3" t="n"/>
      <c r="AI83" s="3" t="n"/>
      <c r="AJ83" s="3" t="n"/>
      <c r="AK83" s="3" t="n"/>
      <c r="AL83" s="3" t="n"/>
      <c r="AM83" s="3" t="n"/>
      <c r="AN83" s="3" t="n"/>
    </row>
    <row r="84" outlineLevel="1">
      <c r="B84" s="4" t="n"/>
      <c r="C84" s="4"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c r="AA84" s="3" t="n"/>
      <c r="AB84" s="3" t="n"/>
      <c r="AC84" s="3" t="n"/>
      <c r="AD84" s="3" t="n"/>
      <c r="AE84" s="3" t="n"/>
      <c r="AF84" s="3" t="n"/>
      <c r="AG84" s="3" t="n"/>
      <c r="AH84" s="3" t="n"/>
      <c r="AI84" s="3" t="n"/>
      <c r="AJ84" s="3" t="n"/>
      <c r="AK84" s="3" t="n"/>
      <c r="AL84" s="3" t="n"/>
      <c r="AM84" s="3" t="n"/>
      <c r="AN84" s="3" t="n"/>
    </row>
    <row r="85" outlineLevel="1">
      <c r="B85" s="4" t="n"/>
      <c r="C85" s="4"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c r="AA85" s="3" t="n"/>
      <c r="AB85" s="3" t="n"/>
      <c r="AC85" s="3" t="n"/>
      <c r="AD85" s="3" t="n"/>
      <c r="AE85" s="3" t="n"/>
      <c r="AF85" s="3" t="n"/>
      <c r="AG85" s="3" t="n"/>
      <c r="AH85" s="3" t="n"/>
      <c r="AI85" s="3" t="n"/>
      <c r="AJ85" s="3" t="n"/>
      <c r="AK85" s="3" t="n"/>
      <c r="AL85" s="3" t="n"/>
      <c r="AM85" s="3" t="n"/>
      <c r="AN85" s="3" t="n"/>
    </row>
    <row r="86" outlineLevel="1">
      <c r="B86" s="4" t="n"/>
      <c r="C86" s="4"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c r="AA86" s="3" t="n"/>
      <c r="AB86" s="3" t="n"/>
      <c r="AC86" s="3" t="n"/>
      <c r="AD86" s="3" t="n"/>
      <c r="AE86" s="3" t="n"/>
      <c r="AF86" s="3" t="n"/>
      <c r="AG86" s="3" t="n"/>
      <c r="AH86" s="3" t="n"/>
      <c r="AI86" s="3" t="n"/>
      <c r="AJ86" s="3" t="n"/>
      <c r="AK86" s="3" t="n"/>
      <c r="AL86" s="3" t="n"/>
      <c r="AM86" s="3" t="n"/>
      <c r="AN86" s="3" t="n"/>
    </row>
    <row r="87" outlineLevel="1">
      <c r="B87" s="4" t="n"/>
      <c r="C87" s="4"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c r="AA87" s="3" t="n"/>
      <c r="AB87" s="3" t="n"/>
      <c r="AC87" s="3" t="n"/>
      <c r="AD87" s="3" t="n"/>
      <c r="AE87" s="3" t="n"/>
      <c r="AF87" s="3" t="n"/>
      <c r="AG87" s="3" t="n"/>
      <c r="AH87" s="3" t="n"/>
      <c r="AI87" s="3" t="n"/>
      <c r="AJ87" s="3" t="n"/>
      <c r="AK87" s="3" t="n"/>
      <c r="AL87" s="3" t="n"/>
      <c r="AM87" s="3" t="n"/>
      <c r="AN87" s="3" t="n"/>
    </row>
    <row r="88" outlineLevel="1">
      <c r="B88" s="4" t="n"/>
      <c r="C88" s="4"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c r="AA88" s="3" t="n"/>
      <c r="AB88" s="3" t="n"/>
      <c r="AC88" s="3" t="n"/>
      <c r="AD88" s="3" t="n"/>
      <c r="AE88" s="3" t="n"/>
      <c r="AF88" s="3" t="n"/>
      <c r="AG88" s="3" t="n"/>
      <c r="AH88" s="3" t="n"/>
      <c r="AI88" s="3" t="n"/>
      <c r="AJ88" s="3" t="n"/>
      <c r="AK88" s="3" t="n"/>
      <c r="AL88" s="3" t="n"/>
      <c r="AM88" s="3" t="n"/>
      <c r="AN88" s="3" t="n"/>
    </row>
    <row r="89" outlineLevel="1">
      <c r="B89" s="4" t="n"/>
      <c r="C89" s="4"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c r="AA89" s="3" t="n"/>
      <c r="AB89" s="3" t="n"/>
      <c r="AC89" s="3" t="n"/>
      <c r="AD89" s="3" t="n"/>
      <c r="AE89" s="3" t="n"/>
      <c r="AF89" s="3" t="n"/>
      <c r="AG89" s="3" t="n"/>
      <c r="AH89" s="3" t="n"/>
      <c r="AI89" s="3" t="n"/>
      <c r="AJ89" s="3" t="n"/>
      <c r="AK89" s="3" t="n"/>
      <c r="AL89" s="3" t="n"/>
      <c r="AM89" s="3" t="n"/>
      <c r="AN89" s="3" t="n"/>
    </row>
    <row r="90" outlineLevel="1">
      <c r="B90" s="4" t="n"/>
      <c r="C90" s="4"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c r="AA90" s="3" t="n"/>
      <c r="AB90" s="3" t="n"/>
      <c r="AC90" s="3" t="n"/>
      <c r="AD90" s="3" t="n"/>
      <c r="AE90" s="3" t="n"/>
      <c r="AF90" s="3" t="n"/>
      <c r="AG90" s="3" t="n"/>
      <c r="AH90" s="3" t="n"/>
      <c r="AI90" s="3" t="n"/>
      <c r="AJ90" s="3" t="n"/>
      <c r="AK90" s="3" t="n"/>
      <c r="AL90" s="3" t="n"/>
      <c r="AM90" s="3" t="n"/>
      <c r="AN90" s="3" t="n"/>
    </row>
    <row r="91" outlineLevel="1">
      <c r="B91" s="4" t="n"/>
      <c r="C91" s="4"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c r="AA91" s="3" t="n"/>
      <c r="AB91" s="3" t="n"/>
      <c r="AC91" s="3" t="n"/>
      <c r="AD91" s="3" t="n"/>
      <c r="AE91" s="3" t="n"/>
      <c r="AF91" s="3" t="n"/>
      <c r="AG91" s="3" t="n"/>
      <c r="AH91" s="3" t="n"/>
      <c r="AI91" s="3" t="n"/>
      <c r="AJ91" s="3" t="n"/>
      <c r="AK91" s="3" t="n"/>
      <c r="AL91" s="3" t="n"/>
      <c r="AM91" s="3" t="n"/>
      <c r="AN91" s="3" t="n"/>
    </row>
    <row r="92" outlineLevel="1">
      <c r="B92" s="4" t="n"/>
      <c r="C92" s="4"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c r="AA92" s="3" t="n"/>
      <c r="AB92" s="3" t="n"/>
      <c r="AC92" s="3" t="n"/>
      <c r="AD92" s="3" t="n"/>
      <c r="AE92" s="3" t="n"/>
      <c r="AF92" s="3" t="n"/>
      <c r="AG92" s="3" t="n"/>
      <c r="AH92" s="3" t="n"/>
      <c r="AI92" s="3" t="n"/>
      <c r="AJ92" s="3" t="n"/>
      <c r="AK92" s="3" t="n"/>
      <c r="AL92" s="3" t="n"/>
      <c r="AM92" s="3" t="n"/>
      <c r="AN92" s="3" t="n"/>
    </row>
    <row r="93" outlineLevel="1">
      <c r="B93" s="4" t="n"/>
      <c r="C93" s="4"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c r="AA93" s="3" t="n"/>
      <c r="AB93" s="3" t="n"/>
      <c r="AC93" s="3" t="n"/>
      <c r="AD93" s="3" t="n"/>
      <c r="AE93" s="3" t="n"/>
      <c r="AF93" s="3" t="n"/>
      <c r="AG93" s="3" t="n"/>
      <c r="AH93" s="3" t="n"/>
      <c r="AI93" s="3" t="n"/>
      <c r="AJ93" s="3" t="n"/>
      <c r="AK93" s="3" t="n"/>
      <c r="AL93" s="3" t="n"/>
      <c r="AM93" s="3" t="n"/>
      <c r="AN93" s="3" t="n"/>
    </row>
    <row r="94" outlineLevel="1">
      <c r="B94" s="4" t="n"/>
      <c r="C94" s="4"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c r="AA94" s="3" t="n"/>
      <c r="AB94" s="3" t="n"/>
      <c r="AC94" s="3" t="n"/>
      <c r="AD94" s="3" t="n"/>
      <c r="AE94" s="3" t="n"/>
      <c r="AF94" s="3" t="n"/>
      <c r="AG94" s="3" t="n"/>
      <c r="AH94" s="3" t="n"/>
      <c r="AI94" s="3" t="n"/>
      <c r="AJ94" s="3" t="n"/>
      <c r="AK94" s="3" t="n"/>
      <c r="AL94" s="3" t="n"/>
      <c r="AM94" s="3" t="n"/>
      <c r="AN94" s="3" t="n"/>
    </row>
    <row r="95" outlineLevel="1">
      <c r="B95" s="4" t="n"/>
      <c r="C95" s="4"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c r="AA95" s="3" t="n"/>
      <c r="AB95" s="3" t="n"/>
      <c r="AC95" s="3" t="n"/>
      <c r="AD95" s="3" t="n"/>
      <c r="AE95" s="3" t="n"/>
      <c r="AF95" s="3" t="n"/>
      <c r="AG95" s="3" t="n"/>
      <c r="AH95" s="3" t="n"/>
      <c r="AI95" s="3" t="n"/>
      <c r="AJ95" s="3" t="n"/>
      <c r="AK95" s="3" t="n"/>
      <c r="AL95" s="3" t="n"/>
      <c r="AM95" s="3" t="n"/>
      <c r="AN95" s="3" t="n"/>
    </row>
    <row r="96" outlineLevel="1">
      <c r="B96" s="4" t="n"/>
      <c r="C96" s="4"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c r="AA96" s="3" t="n"/>
      <c r="AB96" s="3" t="n"/>
      <c r="AC96" s="3" t="n"/>
      <c r="AD96" s="3" t="n"/>
      <c r="AE96" s="3" t="n"/>
      <c r="AF96" s="3" t="n"/>
      <c r="AG96" s="3" t="n"/>
      <c r="AH96" s="3" t="n"/>
      <c r="AI96" s="3" t="n"/>
      <c r="AJ96" s="3" t="n"/>
      <c r="AK96" s="3" t="n"/>
      <c r="AL96" s="3" t="n"/>
      <c r="AM96" s="3" t="n"/>
      <c r="AN96" s="3" t="n"/>
    </row>
    <row r="97" outlineLevel="1">
      <c r="B97" s="4" t="n"/>
      <c r="C97" s="4"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c r="AA97" s="3" t="n"/>
      <c r="AB97" s="3" t="n"/>
      <c r="AC97" s="3" t="n"/>
      <c r="AD97" s="3" t="n"/>
      <c r="AE97" s="3" t="n"/>
      <c r="AF97" s="3" t="n"/>
      <c r="AG97" s="3" t="n"/>
      <c r="AH97" s="3" t="n"/>
      <c r="AI97" s="3" t="n"/>
      <c r="AJ97" s="3" t="n"/>
      <c r="AK97" s="3" t="n"/>
      <c r="AL97" s="3" t="n"/>
      <c r="AM97" s="3" t="n"/>
      <c r="AN97" s="3" t="n"/>
    </row>
    <row r="98" outlineLevel="1">
      <c r="B98" s="4" t="n"/>
      <c r="C98" s="4"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c r="AA98" s="3" t="n"/>
      <c r="AB98" s="3" t="n"/>
      <c r="AC98" s="3" t="n"/>
      <c r="AD98" s="3" t="n"/>
      <c r="AE98" s="3" t="n"/>
      <c r="AF98" s="3" t="n"/>
      <c r="AG98" s="3" t="n"/>
      <c r="AH98" s="3" t="n"/>
      <c r="AI98" s="3" t="n"/>
      <c r="AJ98" s="3" t="n"/>
      <c r="AK98" s="3" t="n"/>
      <c r="AL98" s="3" t="n"/>
      <c r="AM98" s="3" t="n"/>
      <c r="AN98" s="3" t="n"/>
    </row>
    <row r="99" outlineLevel="1">
      <c r="B99" s="4" t="n"/>
      <c r="C99" s="4"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c r="AA99" s="3" t="n"/>
      <c r="AB99" s="3" t="n"/>
      <c r="AC99" s="3" t="n"/>
      <c r="AD99" s="3" t="n"/>
      <c r="AE99" s="3" t="n"/>
      <c r="AF99" s="3" t="n"/>
      <c r="AG99" s="3" t="n"/>
      <c r="AH99" s="3" t="n"/>
      <c r="AI99" s="3" t="n"/>
      <c r="AJ99" s="3" t="n"/>
      <c r="AK99" s="3" t="n"/>
      <c r="AL99" s="3" t="n"/>
      <c r="AM99" s="3" t="n"/>
      <c r="AN99" s="3" t="n"/>
    </row>
    <row r="100" outlineLevel="1">
      <c r="B100" s="4" t="n"/>
      <c r="C100" s="4"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c r="AA100" s="3" t="n"/>
      <c r="AB100" s="3" t="n"/>
      <c r="AC100" s="3" t="n"/>
      <c r="AD100" s="3" t="n"/>
      <c r="AE100" s="3" t="n"/>
      <c r="AF100" s="3" t="n"/>
      <c r="AG100" s="3" t="n"/>
      <c r="AH100" s="3" t="n"/>
      <c r="AI100" s="3" t="n"/>
      <c r="AJ100" s="3" t="n"/>
      <c r="AK100" s="3" t="n"/>
      <c r="AL100" s="3" t="n"/>
      <c r="AM100" s="3" t="n"/>
      <c r="AN100" s="3" t="n"/>
    </row>
    <row r="101" outlineLevel="1">
      <c r="B101" s="4" t="n"/>
      <c r="C101" s="4"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c r="AA101" s="3" t="n"/>
      <c r="AB101" s="3" t="n"/>
      <c r="AC101" s="3" t="n"/>
      <c r="AD101" s="3" t="n"/>
      <c r="AE101" s="3" t="n"/>
      <c r="AF101" s="3" t="n"/>
      <c r="AG101" s="3" t="n"/>
      <c r="AH101" s="3" t="n"/>
      <c r="AI101" s="3" t="n"/>
      <c r="AJ101" s="3" t="n"/>
      <c r="AK101" s="3" t="n"/>
      <c r="AL101" s="3" t="n"/>
      <c r="AM101" s="3" t="n"/>
      <c r="AN101" s="3" t="n"/>
    </row>
    <row r="102" outlineLevel="1">
      <c r="B102" s="4" t="n"/>
      <c r="C102" s="4"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c r="AA102" s="3" t="n"/>
      <c r="AB102" s="3" t="n"/>
      <c r="AC102" s="3" t="n"/>
      <c r="AD102" s="3" t="n"/>
      <c r="AE102" s="3" t="n"/>
      <c r="AF102" s="3" t="n"/>
      <c r="AG102" s="3" t="n"/>
      <c r="AH102" s="3" t="n"/>
      <c r="AI102" s="3" t="n"/>
      <c r="AJ102" s="3" t="n"/>
      <c r="AK102" s="3" t="n"/>
      <c r="AL102" s="3" t="n"/>
      <c r="AM102" s="3" t="n"/>
      <c r="AN102" s="3" t="n"/>
    </row>
    <row r="103" outlineLevel="1">
      <c r="B103" s="4" t="n"/>
      <c r="C103" s="4"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c r="AA103" s="3" t="n"/>
      <c r="AB103" s="3" t="n"/>
      <c r="AC103" s="3" t="n"/>
      <c r="AD103" s="3" t="n"/>
      <c r="AE103" s="3" t="n"/>
      <c r="AF103" s="3" t="n"/>
      <c r="AG103" s="3" t="n"/>
      <c r="AH103" s="3" t="n"/>
      <c r="AI103" s="3" t="n"/>
      <c r="AJ103" s="3" t="n"/>
      <c r="AK103" s="3" t="n"/>
      <c r="AL103" s="3" t="n"/>
      <c r="AM103" s="3" t="n"/>
      <c r="AN103" s="3" t="n"/>
    </row>
    <row r="104" outlineLevel="1">
      <c r="B104" s="4" t="n"/>
      <c r="C104" s="4"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c r="AA104" s="3" t="n"/>
      <c r="AB104" s="3" t="n"/>
      <c r="AC104" s="3" t="n"/>
      <c r="AD104" s="3" t="n"/>
      <c r="AE104" s="3" t="n"/>
      <c r="AF104" s="3" t="n"/>
      <c r="AG104" s="3" t="n"/>
      <c r="AH104" s="3" t="n"/>
      <c r="AI104" s="3" t="n"/>
      <c r="AJ104" s="3" t="n"/>
      <c r="AK104" s="3" t="n"/>
      <c r="AL104" s="3" t="n"/>
      <c r="AM104" s="3" t="n"/>
      <c r="AN104" s="3" t="n"/>
    </row>
    <row r="105" outlineLevel="1">
      <c r="B105" s="4" t="n"/>
      <c r="C105" s="4"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c r="AA105" s="3" t="n"/>
      <c r="AB105" s="3" t="n"/>
      <c r="AC105" s="3" t="n"/>
      <c r="AD105" s="3" t="n"/>
      <c r="AE105" s="3" t="n"/>
      <c r="AF105" s="3" t="n"/>
      <c r="AG105" s="3" t="n"/>
      <c r="AH105" s="3" t="n"/>
      <c r="AI105" s="3" t="n"/>
      <c r="AJ105" s="3" t="n"/>
      <c r="AK105" s="3" t="n"/>
      <c r="AL105" s="3" t="n"/>
      <c r="AM105" s="3" t="n"/>
      <c r="AN105" s="3" t="n"/>
    </row>
    <row r="106" outlineLevel="1">
      <c r="B106" s="4" t="n"/>
      <c r="C106" s="4"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c r="AA106" s="3" t="n"/>
      <c r="AB106" s="3" t="n"/>
      <c r="AC106" s="3" t="n"/>
      <c r="AD106" s="3" t="n"/>
      <c r="AE106" s="3" t="n"/>
      <c r="AF106" s="3" t="n"/>
      <c r="AG106" s="3" t="n"/>
      <c r="AH106" s="3" t="n"/>
      <c r="AI106" s="3" t="n"/>
      <c r="AJ106" s="3" t="n"/>
      <c r="AK106" s="3" t="n"/>
      <c r="AL106" s="3" t="n"/>
      <c r="AM106" s="3" t="n"/>
      <c r="AN106" s="3" t="n"/>
    </row>
    <row r="107" ht="15" customHeight="1">
      <c r="B107" s="50" t="n"/>
      <c r="C107" s="50" t="inlineStr">
        <is>
          <t>Processed Requests</t>
        </is>
      </c>
      <c r="D107" s="2">
        <f>IF(SUM(D65:D106)=0,"",SUM(D65:D106))</f>
        <v/>
      </c>
      <c r="E107" s="2">
        <f>IF(SUM(E65:E106)=0,"",SUM(E65:E106))</f>
        <v/>
      </c>
      <c r="F107" s="2">
        <f>IF(SUM(F65:F106)=0,"",SUM(F65:F106))</f>
        <v/>
      </c>
      <c r="G107" s="2">
        <f>IF(SUM(G65:G106)=0,"",SUM(G65:G106))</f>
        <v/>
      </c>
      <c r="H107" s="2">
        <f>IF(SUM(H65:H106)=0,"",SUM(H65:H106))</f>
        <v/>
      </c>
      <c r="I107" s="2">
        <f>IF(SUM(I65:I106)=0,"",SUM(I65:I106))</f>
        <v/>
      </c>
      <c r="J107" s="2">
        <f>IF(SUM(J65:J106)=0,"",SUM(J65:J106))</f>
        <v/>
      </c>
      <c r="K107" s="2">
        <f>IF(SUM(K65:K106)=0,"",SUM(K65:K106))</f>
        <v/>
      </c>
      <c r="L107" s="2">
        <f>IF(SUM(L65:L106)=0,"",SUM(L65:L106))</f>
        <v/>
      </c>
      <c r="M107" s="2">
        <f>IF(SUM(M65:M106)=0,"",SUM(M65:M106))</f>
        <v/>
      </c>
      <c r="N107" s="2">
        <f>IF(SUM(N65:N106)=0,"",SUM(N65:N106))</f>
        <v/>
      </c>
      <c r="O107" s="2">
        <f>IF(SUM(O65:O106)=0,"",SUM(O65:O106))</f>
        <v/>
      </c>
      <c r="P107" s="2">
        <f>IF(SUM(P65:P106)=0,"",SUM(P65:P106))</f>
        <v/>
      </c>
      <c r="Q107" s="2">
        <f>IF(SUM(Q65:Q106)=0,"",SUM(Q65:Q106))</f>
        <v/>
      </c>
      <c r="R107" s="2">
        <f>IF(SUM(R65:R106)=0,"",SUM(R65:R106))</f>
        <v/>
      </c>
      <c r="S107" s="2">
        <f>IF(SUM(S65:S106)=0,"",SUM(S65:S106))</f>
        <v/>
      </c>
      <c r="T107" s="2">
        <f>IF(SUM(T65:T106)=0,"",SUM(T65:T106))</f>
        <v/>
      </c>
      <c r="U107" s="2">
        <f>IF(SUM(U65:U106)=0,"",SUM(U65:U106))</f>
        <v/>
      </c>
      <c r="V107" s="2">
        <f>IF(SUM(V65:V106)=0,"",SUM(V65:V106))</f>
        <v/>
      </c>
      <c r="W107" s="2">
        <f>IF(SUM(W65:W106)=0,"",SUM(W65:W106))</f>
        <v/>
      </c>
      <c r="X107" s="2">
        <f>IF(SUM(X65:X106)=0,"",SUM(X65:X106))</f>
        <v/>
      </c>
      <c r="Y107" s="2">
        <f>IF(SUM(Y65:Y106)=0,"",SUM(Y65:Y106))</f>
        <v/>
      </c>
      <c r="Z107" s="2">
        <f>IF(SUM(Z65:Z106)=0,"",SUM(Z65:Z106))</f>
        <v/>
      </c>
      <c r="AA107" s="2">
        <f>IF(SUM(AA65:AA106)=0,"",SUM(AA65:AA106))</f>
        <v/>
      </c>
      <c r="AB107" s="2">
        <f>IF(SUM(AB65:AB106)=0,"",SUM(AB65:AB106))</f>
        <v/>
      </c>
      <c r="AC107" s="2">
        <f>IF(SUM(AC65:AC106)=0,"",SUM(AC65:AC106))</f>
        <v/>
      </c>
      <c r="AD107" s="2">
        <f>IF(SUM(AD65:AD106)=0,"",SUM(AD65:AD106))</f>
        <v/>
      </c>
      <c r="AE107" s="2">
        <f>IF(SUM(AE65:AE106)=0,"",SUM(AE65:AE106))</f>
        <v/>
      </c>
      <c r="AF107" s="2">
        <f>IF(SUM(AF65:AF106)=0,"",SUM(AF65:AF106))</f>
        <v/>
      </c>
      <c r="AG107" s="2">
        <f>IF(SUM(AG65:AG106)=0,"",SUM(AG65:AG106))</f>
        <v/>
      </c>
      <c r="AH107" s="2">
        <f>IF(SUM(AH65:AH106)=0,"",SUM(AH65:AH106))</f>
        <v/>
      </c>
      <c r="AI107" s="2">
        <f>IF(SUM(AI65:AI106)=0,"",SUM(AI65:AI106))</f>
        <v/>
      </c>
      <c r="AJ107" s="2">
        <f>IF(SUM(AJ65:AJ106)=0,"",SUM(AJ65:AJ106))</f>
        <v/>
      </c>
      <c r="AK107" s="2">
        <f>IF(SUM(AK65:AK106)=0,"",SUM(AK65:AK106))</f>
        <v/>
      </c>
      <c r="AL107" s="2">
        <f>IF(SUM(AL65:AL106)=0,"",SUM(AL65:AL106))</f>
        <v/>
      </c>
      <c r="AM107" s="2">
        <f>IF(SUM(AM65:AM106)=0,"",SUM(AM65:AM106))</f>
        <v/>
      </c>
      <c r="AN107" s="2">
        <f>IF(SUM(AN65:AN106)=0,"",SUM(AN65:AN106))</f>
        <v/>
      </c>
      <c r="AO107" s="1">
        <f>IF(SUM(AO65:AO106)=0,"",SUM(AO65:AO106))</f>
        <v/>
      </c>
      <c r="AP107" s="1">
        <f>IF(SUM(AP65:AP106)=0,"",SUM(AP65:AP106))</f>
        <v/>
      </c>
      <c r="AQ107" s="1">
        <f>IF(SUM(AQ65:AQ106)=0,"",SUM(AQ65:AQ106))</f>
        <v/>
      </c>
      <c r="AR107" s="1">
        <f>IF(SUM(AR65:AR106)=0,"",SUM(AR65:AR106))</f>
        <v/>
      </c>
      <c r="AS107" s="1">
        <f>IF(SUM(AS65:AS106)=0,"",SUM(AS65:AS106))</f>
        <v/>
      </c>
      <c r="AT107" s="1">
        <f>IF(SUM(AT65:AT106)=0,"",SUM(AT65:AT106))</f>
        <v/>
      </c>
      <c r="AU107" s="1">
        <f>IF(SUM(AU65:AU106)=0,"",SUM(AU65:AU106))</f>
        <v/>
      </c>
      <c r="AV107" s="1">
        <f>IF(SUM(AV65:AV106)=0,"",SUM(AV65:AV106))</f>
        <v/>
      </c>
      <c r="AW107" s="1">
        <f>IF(SUM(AW65:AW106)=0,"",SUM(AW65:AW106))</f>
        <v/>
      </c>
      <c r="AX107" s="1">
        <f>IF(SUM(AX65:AX106)=0,"",SUM(AX65:AX106))</f>
        <v/>
      </c>
      <c r="AY107" s="1">
        <f>IF(SUM(AY65:AY106)=0,"",SUM(AY65:AY106))</f>
        <v/>
      </c>
      <c r="AZ107" s="1">
        <f>IF(SUM(AZ65:AZ106)=0,"",SUM(AZ65:AZ106))</f>
        <v/>
      </c>
      <c r="BA107" s="1">
        <f>IF(SUM(BA65:BA106)=0,"",SUM(BA65:BA106))</f>
        <v/>
      </c>
      <c r="BB107" s="1">
        <f>IF(SUM(BB65:BB106)=0,"",SUM(BB65:BB106))</f>
        <v/>
      </c>
      <c r="BC107" s="1">
        <f>IF(SUM(BC65:BC106)=0,"",SUM(BC65:BC106))</f>
        <v/>
      </c>
      <c r="BD107" s="1">
        <f>IF(SUM(BD65:BD106)=0,"",SUM(BD65:BD106))</f>
        <v/>
      </c>
      <c r="BE107" s="1">
        <f>IF(SUM(BE65:BE106)=0,"",SUM(BE65:BE106))</f>
        <v/>
      </c>
      <c r="BF107" s="1">
        <f>IF(SUM(BF65:BF106)=0,"",SUM(BF65:BF106))</f>
        <v/>
      </c>
      <c r="BG107" s="1">
        <f>IF(SUM(BG65:BG106)=0,"",SUM(BG65:BG106))</f>
        <v/>
      </c>
      <c r="BH107" s="1">
        <f>IF(SUM(BH65:BH106)=0,"",SUM(BH65:BH106))</f>
        <v/>
      </c>
      <c r="BI107" s="1">
        <f>IF(SUM(BI65:BI106)=0,"",SUM(BI65:BI106))</f>
        <v/>
      </c>
      <c r="BJ107" s="1">
        <f>IF(SUM(BJ65:BJ106)=0,"",SUM(BJ65:BJ106))</f>
        <v/>
      </c>
      <c r="BK107" s="1">
        <f>IF(SUM(BK65:BK106)=0,"",SUM(BK65:BK106))</f>
        <v/>
      </c>
      <c r="BL107" s="1">
        <f>IF(SUM(BL65:BL106)=0,"",SUM(BL65:BL106))</f>
        <v/>
      </c>
      <c r="BM107" s="1">
        <f>IF(SUM(BM65:BM106)=0,"",SUM(BM65:BM106))</f>
        <v/>
      </c>
      <c r="BN107" s="1">
        <f>IF(SUM(BN65:BN106)=0,"",SUM(BN65:BN106))</f>
        <v/>
      </c>
      <c r="BO107" s="1">
        <f>IF(SUM(BO65:BO106)=0,"",SUM(BO65:BO106))</f>
        <v/>
      </c>
      <c r="BP107" s="1">
        <f>IF(SUM(BP65:BP106)=0,"",SUM(BP65:BP106))</f>
        <v/>
      </c>
      <c r="BQ107" s="1">
        <f>IF(SUM(BQ65:BQ106)=0,"",SUM(BQ65:BQ106))</f>
        <v/>
      </c>
      <c r="BR107" s="1">
        <f>IF(SUM(BR65:BR106)=0,"",SUM(BR65:BR106))</f>
        <v/>
      </c>
      <c r="BS107" s="1">
        <f>IF(SUM(BS65:BS106)=0,"",SUM(BS65:BS106))</f>
        <v/>
      </c>
      <c r="BT107" s="1">
        <f>IF(SUM(BT65:BT106)=0,"",SUM(BT65:BT106))</f>
        <v/>
      </c>
      <c r="BU107" s="1">
        <f>IF(SUM(BU65:BU106)=0,"",SUM(BU65:BU106))</f>
        <v/>
      </c>
      <c r="BV107" s="1">
        <f>IF(SUM(BV65:BV106)=0,"",SUM(BV65:BV106))</f>
        <v/>
      </c>
      <c r="BW107" s="1">
        <f>IF(SUM(BW65:BW106)=0,"",SUM(BW65:BW106))</f>
        <v/>
      </c>
      <c r="BX107" s="1">
        <f>IF(SUM(BX65:BX106)=0,"",SUM(BX65:BX106))</f>
        <v/>
      </c>
      <c r="BY107" s="1">
        <f>IF(SUM(BY65:BY106)=0,"",SUM(BY65:BY106))</f>
        <v/>
      </c>
      <c r="BZ107" s="1">
        <f>IF(SUM(BZ65:BZ106)=0,"",SUM(BZ65:BZ106))</f>
        <v/>
      </c>
    </row>
    <row r="108" customFormat="1" s="56">
      <c r="C108" s="57" t="n"/>
    </row>
    <row r="109" ht="20.25" customFormat="1" customHeight="1" s="56">
      <c r="B109" s="60" t="inlineStr">
        <is>
          <t>c) Diverted Requests | Other types of Specialist Advice</t>
        </is>
      </c>
      <c r="C109" s="57" t="n"/>
    </row>
    <row r="110" ht="30" customFormat="1" customHeight="1" s="56">
      <c r="B110" s="59" t="inlineStr">
        <is>
          <t>The total number of Specialist Advice requests that have been 'Processed' i.e. received and responded to and 'returned to referrer with advice' where it is expected that the advice diverted a referral:</t>
        </is>
      </c>
      <c r="C110" s="57" t="n"/>
    </row>
    <row r="111" customFormat="1" s="56">
      <c r="C111" s="57" t="n"/>
    </row>
    <row r="112" ht="15" customHeight="1">
      <c r="B112" s="61" t="n"/>
      <c r="C112" s="61"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row>
    <row r="113" outlineLevel="1">
      <c r="B113" s="4" t="n"/>
      <c r="C113" s="4"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c r="AA113" s="3" t="n"/>
      <c r="AB113" s="3" t="n"/>
      <c r="AC113" s="3" t="n"/>
      <c r="AD113" s="3" t="n"/>
      <c r="AE113" s="3" t="n"/>
      <c r="AF113" s="3" t="n"/>
      <c r="AG113" s="3" t="n"/>
      <c r="AH113" s="3" t="n"/>
      <c r="AI113" s="3" t="n"/>
      <c r="AJ113" s="3" t="n"/>
      <c r="AK113" s="3" t="n"/>
      <c r="AL113" s="3" t="n"/>
      <c r="AM113" s="3" t="n"/>
      <c r="AN113" s="3" t="n"/>
    </row>
    <row r="114" outlineLevel="1">
      <c r="B114" s="4" t="n"/>
      <c r="C114" s="4"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c r="AA114" s="3" t="n"/>
      <c r="AB114" s="3" t="n"/>
      <c r="AC114" s="3" t="n"/>
      <c r="AD114" s="3" t="n"/>
      <c r="AE114" s="3" t="n"/>
      <c r="AF114" s="3" t="n"/>
      <c r="AG114" s="3" t="n"/>
      <c r="AH114" s="3" t="n"/>
      <c r="AI114" s="3" t="n"/>
      <c r="AJ114" s="3" t="n"/>
      <c r="AK114" s="3" t="n"/>
      <c r="AL114" s="3" t="n"/>
      <c r="AM114" s="3" t="n"/>
      <c r="AN114" s="3" t="n"/>
    </row>
    <row r="115" outlineLevel="1">
      <c r="B115" s="4" t="n"/>
      <c r="C115" s="4"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c r="AA115" s="3" t="n"/>
      <c r="AB115" s="3" t="n"/>
      <c r="AC115" s="3" t="n"/>
      <c r="AD115" s="3" t="n"/>
      <c r="AE115" s="3" t="n"/>
      <c r="AF115" s="3" t="n"/>
      <c r="AG115" s="3" t="n"/>
      <c r="AH115" s="3" t="n"/>
      <c r="AI115" s="3" t="n"/>
      <c r="AJ115" s="3" t="n"/>
      <c r="AK115" s="3" t="n"/>
      <c r="AL115" s="3" t="n"/>
      <c r="AM115" s="3" t="n"/>
      <c r="AN115" s="3" t="n"/>
    </row>
    <row r="116" outlineLevel="1">
      <c r="B116" s="4" t="n"/>
      <c r="C116" s="4"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c r="AA116" s="3" t="n"/>
      <c r="AB116" s="3" t="n"/>
      <c r="AC116" s="3" t="n"/>
      <c r="AD116" s="3" t="n"/>
      <c r="AE116" s="3" t="n"/>
      <c r="AF116" s="3" t="n"/>
      <c r="AG116" s="3" t="n"/>
      <c r="AH116" s="3" t="n"/>
      <c r="AI116" s="3" t="n"/>
      <c r="AJ116" s="3" t="n"/>
      <c r="AK116" s="3" t="n"/>
      <c r="AL116" s="3" t="n"/>
      <c r="AM116" s="3" t="n"/>
      <c r="AN116" s="3" t="n"/>
    </row>
    <row r="117" outlineLevel="1">
      <c r="B117" s="4" t="n"/>
      <c r="C117" s="4"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c r="AA117" s="3" t="n"/>
      <c r="AB117" s="3" t="n"/>
      <c r="AC117" s="3" t="n"/>
      <c r="AD117" s="3" t="n"/>
      <c r="AE117" s="3" t="n"/>
      <c r="AF117" s="3" t="n"/>
      <c r="AG117" s="3" t="n"/>
      <c r="AH117" s="3" t="n"/>
      <c r="AI117" s="3" t="n"/>
      <c r="AJ117" s="3" t="n"/>
      <c r="AK117" s="3" t="n"/>
      <c r="AL117" s="3" t="n"/>
      <c r="AM117" s="3" t="n"/>
      <c r="AN117" s="3" t="n"/>
    </row>
    <row r="118" outlineLevel="1">
      <c r="B118" s="4" t="n"/>
      <c r="C118" s="4"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n"/>
      <c r="AC118" s="3" t="n"/>
      <c r="AD118" s="3" t="n"/>
      <c r="AE118" s="3" t="n"/>
      <c r="AF118" s="3" t="n"/>
      <c r="AG118" s="3" t="n"/>
      <c r="AH118" s="3" t="n"/>
      <c r="AI118" s="3" t="n"/>
      <c r="AJ118" s="3" t="n"/>
      <c r="AK118" s="3" t="n"/>
      <c r="AL118" s="3" t="n"/>
      <c r="AM118" s="3" t="n"/>
      <c r="AN118" s="3" t="n"/>
    </row>
    <row r="119" outlineLevel="1">
      <c r="B119" s="4" t="n"/>
      <c r="C119" s="4"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c r="AA119" s="3" t="n"/>
      <c r="AB119" s="3" t="n"/>
      <c r="AC119" s="3" t="n"/>
      <c r="AD119" s="3" t="n"/>
      <c r="AE119" s="3" t="n"/>
      <c r="AF119" s="3" t="n"/>
      <c r="AG119" s="3" t="n"/>
      <c r="AH119" s="3" t="n"/>
      <c r="AI119" s="3" t="n"/>
      <c r="AJ119" s="3" t="n"/>
      <c r="AK119" s="3" t="n"/>
      <c r="AL119" s="3" t="n"/>
      <c r="AM119" s="3" t="n"/>
      <c r="AN119" s="3" t="n"/>
    </row>
    <row r="120" outlineLevel="1">
      <c r="B120" s="4" t="n"/>
      <c r="C120" s="4"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n"/>
      <c r="AC120" s="3" t="n"/>
      <c r="AD120" s="3" t="n"/>
      <c r="AE120" s="3" t="n"/>
      <c r="AF120" s="3" t="n"/>
      <c r="AG120" s="3" t="n"/>
      <c r="AH120" s="3" t="n"/>
      <c r="AI120" s="3" t="n"/>
      <c r="AJ120" s="3" t="n"/>
      <c r="AK120" s="3" t="n"/>
      <c r="AL120" s="3" t="n"/>
      <c r="AM120" s="3" t="n"/>
      <c r="AN120" s="3" t="n"/>
    </row>
    <row r="121" outlineLevel="1">
      <c r="B121" s="4" t="n"/>
      <c r="C121" s="4"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c r="AA121" s="3" t="n"/>
      <c r="AB121" s="3" t="n"/>
      <c r="AC121" s="3" t="n"/>
      <c r="AD121" s="3" t="n"/>
      <c r="AE121" s="3" t="n"/>
      <c r="AF121" s="3" t="n"/>
      <c r="AG121" s="3" t="n"/>
      <c r="AH121" s="3" t="n"/>
      <c r="AI121" s="3" t="n"/>
      <c r="AJ121" s="3" t="n"/>
      <c r="AK121" s="3" t="n"/>
      <c r="AL121" s="3" t="n"/>
      <c r="AM121" s="3" t="n"/>
      <c r="AN121" s="3" t="n"/>
    </row>
    <row r="122" outlineLevel="1">
      <c r="B122" s="4" t="n"/>
      <c r="C122" s="4"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c r="AA122" s="3" t="n"/>
      <c r="AB122" s="3" t="n"/>
      <c r="AC122" s="3" t="n"/>
      <c r="AD122" s="3" t="n"/>
      <c r="AE122" s="3" t="n"/>
      <c r="AF122" s="3" t="n"/>
      <c r="AG122" s="3" t="n"/>
      <c r="AH122" s="3" t="n"/>
      <c r="AI122" s="3" t="n"/>
      <c r="AJ122" s="3" t="n"/>
      <c r="AK122" s="3" t="n"/>
      <c r="AL122" s="3" t="n"/>
      <c r="AM122" s="3" t="n"/>
      <c r="AN122" s="3" t="n"/>
    </row>
    <row r="123" outlineLevel="1">
      <c r="B123" s="4" t="n"/>
      <c r="C123" s="4"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c r="AA123" s="3" t="n"/>
      <c r="AB123" s="3" t="n"/>
      <c r="AC123" s="3" t="n"/>
      <c r="AD123" s="3" t="n"/>
      <c r="AE123" s="3" t="n"/>
      <c r="AF123" s="3" t="n"/>
      <c r="AG123" s="3" t="n"/>
      <c r="AH123" s="3" t="n"/>
      <c r="AI123" s="3" t="n"/>
      <c r="AJ123" s="3" t="n"/>
      <c r="AK123" s="3" t="n"/>
      <c r="AL123" s="3" t="n"/>
      <c r="AM123" s="3" t="n"/>
      <c r="AN123" s="3" t="n"/>
    </row>
    <row r="124" outlineLevel="1">
      <c r="B124" s="4" t="n"/>
      <c r="C124" s="4"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c r="AA124" s="3" t="n"/>
      <c r="AB124" s="3" t="n"/>
      <c r="AC124" s="3" t="n"/>
      <c r="AD124" s="3" t="n"/>
      <c r="AE124" s="3" t="n"/>
      <c r="AF124" s="3" t="n"/>
      <c r="AG124" s="3" t="n"/>
      <c r="AH124" s="3" t="n"/>
      <c r="AI124" s="3" t="n"/>
      <c r="AJ124" s="3" t="n"/>
      <c r="AK124" s="3" t="n"/>
      <c r="AL124" s="3" t="n"/>
      <c r="AM124" s="3" t="n"/>
      <c r="AN124" s="3" t="n"/>
    </row>
    <row r="125" outlineLevel="1">
      <c r="B125" s="4" t="n"/>
      <c r="C125" s="4"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c r="AA125" s="3" t="n"/>
      <c r="AB125" s="3" t="n"/>
      <c r="AC125" s="3" t="n"/>
      <c r="AD125" s="3" t="n"/>
      <c r="AE125" s="3" t="n"/>
      <c r="AF125" s="3" t="n"/>
      <c r="AG125" s="3" t="n"/>
      <c r="AH125" s="3" t="n"/>
      <c r="AI125" s="3" t="n"/>
      <c r="AJ125" s="3" t="n"/>
      <c r="AK125" s="3" t="n"/>
      <c r="AL125" s="3" t="n"/>
      <c r="AM125" s="3" t="n"/>
      <c r="AN125" s="3" t="n"/>
    </row>
    <row r="126" outlineLevel="1">
      <c r="B126" s="4" t="n"/>
      <c r="C126" s="4"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c r="AA126" s="3" t="n"/>
      <c r="AB126" s="3" t="n"/>
      <c r="AC126" s="3" t="n"/>
      <c r="AD126" s="3" t="n"/>
      <c r="AE126" s="3" t="n"/>
      <c r="AF126" s="3" t="n"/>
      <c r="AG126" s="3" t="n"/>
      <c r="AH126" s="3" t="n"/>
      <c r="AI126" s="3" t="n"/>
      <c r="AJ126" s="3" t="n"/>
      <c r="AK126" s="3" t="n"/>
      <c r="AL126" s="3" t="n"/>
      <c r="AM126" s="3" t="n"/>
      <c r="AN126" s="3" t="n"/>
    </row>
    <row r="127" outlineLevel="1">
      <c r="B127" s="4" t="n"/>
      <c r="C127" s="4"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c r="AA127" s="3" t="n"/>
      <c r="AB127" s="3" t="n"/>
      <c r="AC127" s="3" t="n"/>
      <c r="AD127" s="3" t="n"/>
      <c r="AE127" s="3" t="n"/>
      <c r="AF127" s="3" t="n"/>
      <c r="AG127" s="3" t="n"/>
      <c r="AH127" s="3" t="n"/>
      <c r="AI127" s="3" t="n"/>
      <c r="AJ127" s="3" t="n"/>
      <c r="AK127" s="3" t="n"/>
      <c r="AL127" s="3" t="n"/>
      <c r="AM127" s="3" t="n"/>
      <c r="AN127" s="3" t="n"/>
    </row>
    <row r="128" outlineLevel="1">
      <c r="B128" s="4" t="n"/>
      <c r="C128" s="4"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c r="AA128" s="3" t="n"/>
      <c r="AB128" s="3" t="n"/>
      <c r="AC128" s="3" t="n"/>
      <c r="AD128" s="3" t="n"/>
      <c r="AE128" s="3" t="n"/>
      <c r="AF128" s="3" t="n"/>
      <c r="AG128" s="3" t="n"/>
      <c r="AH128" s="3" t="n"/>
      <c r="AI128" s="3" t="n"/>
      <c r="AJ128" s="3" t="n"/>
      <c r="AK128" s="3" t="n"/>
      <c r="AL128" s="3" t="n"/>
      <c r="AM128" s="3" t="n"/>
      <c r="AN128" s="3" t="n"/>
    </row>
    <row r="129" outlineLevel="1">
      <c r="B129" s="4" t="n"/>
      <c r="C129" s="4"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c r="AA129" s="3" t="n"/>
      <c r="AB129" s="3" t="n"/>
      <c r="AC129" s="3" t="n"/>
      <c r="AD129" s="3" t="n"/>
      <c r="AE129" s="3" t="n"/>
      <c r="AF129" s="3" t="n"/>
      <c r="AG129" s="3" t="n"/>
      <c r="AH129" s="3" t="n"/>
      <c r="AI129" s="3" t="n"/>
      <c r="AJ129" s="3" t="n"/>
      <c r="AK129" s="3" t="n"/>
      <c r="AL129" s="3" t="n"/>
      <c r="AM129" s="3" t="n"/>
      <c r="AN129" s="3" t="n"/>
    </row>
    <row r="130" outlineLevel="1">
      <c r="B130" s="4" t="n"/>
      <c r="C130" s="4"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c r="AA130" s="3" t="n"/>
      <c r="AB130" s="3" t="n"/>
      <c r="AC130" s="3" t="n"/>
      <c r="AD130" s="3" t="n"/>
      <c r="AE130" s="3" t="n"/>
      <c r="AF130" s="3" t="n"/>
      <c r="AG130" s="3" t="n"/>
      <c r="AH130" s="3" t="n"/>
      <c r="AI130" s="3" t="n"/>
      <c r="AJ130" s="3" t="n"/>
      <c r="AK130" s="3" t="n"/>
      <c r="AL130" s="3" t="n"/>
      <c r="AM130" s="3" t="n"/>
      <c r="AN130" s="3" t="n"/>
    </row>
    <row r="131" outlineLevel="1">
      <c r="B131" s="4" t="n"/>
      <c r="C131" s="4"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c r="AA131" s="3" t="n"/>
      <c r="AB131" s="3" t="n"/>
      <c r="AC131" s="3" t="n"/>
      <c r="AD131" s="3" t="n"/>
      <c r="AE131" s="3" t="n"/>
      <c r="AF131" s="3" t="n"/>
      <c r="AG131" s="3" t="n"/>
      <c r="AH131" s="3" t="n"/>
      <c r="AI131" s="3" t="n"/>
      <c r="AJ131" s="3" t="n"/>
      <c r="AK131" s="3" t="n"/>
      <c r="AL131" s="3" t="n"/>
      <c r="AM131" s="3" t="n"/>
      <c r="AN131" s="3" t="n"/>
    </row>
    <row r="132" outlineLevel="1">
      <c r="B132" s="4" t="n"/>
      <c r="C132" s="4"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c r="AA132" s="3" t="n"/>
      <c r="AB132" s="3" t="n"/>
      <c r="AC132" s="3" t="n"/>
      <c r="AD132" s="3" t="n"/>
      <c r="AE132" s="3" t="n"/>
      <c r="AF132" s="3" t="n"/>
      <c r="AG132" s="3" t="n"/>
      <c r="AH132" s="3" t="n"/>
      <c r="AI132" s="3" t="n"/>
      <c r="AJ132" s="3" t="n"/>
      <c r="AK132" s="3" t="n"/>
      <c r="AL132" s="3" t="n"/>
      <c r="AM132" s="3" t="n"/>
      <c r="AN132" s="3" t="n"/>
    </row>
    <row r="133" outlineLevel="1">
      <c r="B133" s="4" t="n"/>
      <c r="C133" s="4"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c r="AA133" s="3" t="n"/>
      <c r="AB133" s="3" t="n"/>
      <c r="AC133" s="3" t="n"/>
      <c r="AD133" s="3" t="n"/>
      <c r="AE133" s="3" t="n"/>
      <c r="AF133" s="3" t="n"/>
      <c r="AG133" s="3" t="n"/>
      <c r="AH133" s="3" t="n"/>
      <c r="AI133" s="3" t="n"/>
      <c r="AJ133" s="3" t="n"/>
      <c r="AK133" s="3" t="n"/>
      <c r="AL133" s="3" t="n"/>
      <c r="AM133" s="3" t="n"/>
      <c r="AN133" s="3" t="n"/>
    </row>
    <row r="134" outlineLevel="1">
      <c r="B134" s="4" t="n"/>
      <c r="C134" s="4"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c r="AA134" s="3" t="n"/>
      <c r="AB134" s="3" t="n"/>
      <c r="AC134" s="3" t="n"/>
      <c r="AD134" s="3" t="n"/>
      <c r="AE134" s="3" t="n"/>
      <c r="AF134" s="3" t="n"/>
      <c r="AG134" s="3" t="n"/>
      <c r="AH134" s="3" t="n"/>
      <c r="AI134" s="3" t="n"/>
      <c r="AJ134" s="3" t="n"/>
      <c r="AK134" s="3" t="n"/>
      <c r="AL134" s="3" t="n"/>
      <c r="AM134" s="3" t="n"/>
      <c r="AN134" s="3" t="n"/>
    </row>
    <row r="135" outlineLevel="1">
      <c r="B135" s="4" t="n"/>
      <c r="C135" s="4"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c r="AA135" s="3" t="n"/>
      <c r="AB135" s="3" t="n"/>
      <c r="AC135" s="3" t="n"/>
      <c r="AD135" s="3" t="n"/>
      <c r="AE135" s="3" t="n"/>
      <c r="AF135" s="3" t="n"/>
      <c r="AG135" s="3" t="n"/>
      <c r="AH135" s="3" t="n"/>
      <c r="AI135" s="3" t="n"/>
      <c r="AJ135" s="3" t="n"/>
      <c r="AK135" s="3" t="n"/>
      <c r="AL135" s="3" t="n"/>
      <c r="AM135" s="3" t="n"/>
      <c r="AN135" s="3" t="n"/>
    </row>
    <row r="136" outlineLevel="1">
      <c r="B136" s="4" t="n"/>
      <c r="C136" s="4"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c r="AA136" s="3" t="n"/>
      <c r="AB136" s="3" t="n"/>
      <c r="AC136" s="3" t="n"/>
      <c r="AD136" s="3" t="n"/>
      <c r="AE136" s="3" t="n"/>
      <c r="AF136" s="3" t="n"/>
      <c r="AG136" s="3" t="n"/>
      <c r="AH136" s="3" t="n"/>
      <c r="AI136" s="3" t="n"/>
      <c r="AJ136" s="3" t="n"/>
      <c r="AK136" s="3" t="n"/>
      <c r="AL136" s="3" t="n"/>
      <c r="AM136" s="3" t="n"/>
      <c r="AN136" s="3" t="n"/>
    </row>
    <row r="137" outlineLevel="1">
      <c r="B137" s="4" t="n"/>
      <c r="C137" s="4"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c r="AA137" s="3" t="n"/>
      <c r="AB137" s="3" t="n"/>
      <c r="AC137" s="3" t="n"/>
      <c r="AD137" s="3" t="n"/>
      <c r="AE137" s="3" t="n"/>
      <c r="AF137" s="3" t="n"/>
      <c r="AG137" s="3" t="n"/>
      <c r="AH137" s="3" t="n"/>
      <c r="AI137" s="3" t="n"/>
      <c r="AJ137" s="3" t="n"/>
      <c r="AK137" s="3" t="n"/>
      <c r="AL137" s="3" t="n"/>
      <c r="AM137" s="3" t="n"/>
      <c r="AN137" s="3" t="n"/>
    </row>
    <row r="138" outlineLevel="1">
      <c r="B138" s="4" t="n"/>
      <c r="C138" s="4"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c r="AA138" s="3" t="n"/>
      <c r="AB138" s="3" t="n"/>
      <c r="AC138" s="3" t="n"/>
      <c r="AD138" s="3" t="n"/>
      <c r="AE138" s="3" t="n"/>
      <c r="AF138" s="3" t="n"/>
      <c r="AG138" s="3" t="n"/>
      <c r="AH138" s="3" t="n"/>
      <c r="AI138" s="3" t="n"/>
      <c r="AJ138" s="3" t="n"/>
      <c r="AK138" s="3" t="n"/>
      <c r="AL138" s="3" t="n"/>
      <c r="AM138" s="3" t="n"/>
      <c r="AN138" s="3" t="n"/>
    </row>
    <row r="139" outlineLevel="1">
      <c r="B139" s="4" t="n"/>
      <c r="C139" s="4"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c r="AA139" s="3" t="n"/>
      <c r="AB139" s="3" t="n"/>
      <c r="AC139" s="3" t="n"/>
      <c r="AD139" s="3" t="n"/>
      <c r="AE139" s="3" t="n"/>
      <c r="AF139" s="3" t="n"/>
      <c r="AG139" s="3" t="n"/>
      <c r="AH139" s="3" t="n"/>
      <c r="AI139" s="3" t="n"/>
      <c r="AJ139" s="3" t="n"/>
      <c r="AK139" s="3" t="n"/>
      <c r="AL139" s="3" t="n"/>
      <c r="AM139" s="3" t="n"/>
      <c r="AN139" s="3" t="n"/>
    </row>
    <row r="140" outlineLevel="1">
      <c r="B140" s="4" t="n"/>
      <c r="C140" s="4"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c r="AA140" s="3" t="n"/>
      <c r="AB140" s="3" t="n"/>
      <c r="AC140" s="3" t="n"/>
      <c r="AD140" s="3" t="n"/>
      <c r="AE140" s="3" t="n"/>
      <c r="AF140" s="3" t="n"/>
      <c r="AG140" s="3" t="n"/>
      <c r="AH140" s="3" t="n"/>
      <c r="AI140" s="3" t="n"/>
      <c r="AJ140" s="3" t="n"/>
      <c r="AK140" s="3" t="n"/>
      <c r="AL140" s="3" t="n"/>
      <c r="AM140" s="3" t="n"/>
      <c r="AN140" s="3" t="n"/>
    </row>
    <row r="141" outlineLevel="1">
      <c r="B141" s="4" t="n"/>
      <c r="C141" s="4"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c r="AA141" s="3" t="n"/>
      <c r="AB141" s="3" t="n"/>
      <c r="AC141" s="3" t="n"/>
      <c r="AD141" s="3" t="n"/>
      <c r="AE141" s="3" t="n"/>
      <c r="AF141" s="3" t="n"/>
      <c r="AG141" s="3" t="n"/>
      <c r="AH141" s="3" t="n"/>
      <c r="AI141" s="3" t="n"/>
      <c r="AJ141" s="3" t="n"/>
      <c r="AK141" s="3" t="n"/>
      <c r="AL141" s="3" t="n"/>
      <c r="AM141" s="3" t="n"/>
      <c r="AN141" s="3" t="n"/>
    </row>
    <row r="142" outlineLevel="1">
      <c r="B142" s="4" t="n"/>
      <c r="C142" s="4"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c r="AA142" s="3" t="n"/>
      <c r="AB142" s="3" t="n"/>
      <c r="AC142" s="3" t="n"/>
      <c r="AD142" s="3" t="n"/>
      <c r="AE142" s="3" t="n"/>
      <c r="AF142" s="3" t="n"/>
      <c r="AG142" s="3" t="n"/>
      <c r="AH142" s="3" t="n"/>
      <c r="AI142" s="3" t="n"/>
      <c r="AJ142" s="3" t="n"/>
      <c r="AK142" s="3" t="n"/>
      <c r="AL142" s="3" t="n"/>
      <c r="AM142" s="3" t="n"/>
      <c r="AN142" s="3" t="n"/>
    </row>
    <row r="143" outlineLevel="1">
      <c r="B143" s="4" t="n"/>
      <c r="C143" s="4"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c r="AA143" s="3" t="n"/>
      <c r="AB143" s="3" t="n"/>
      <c r="AC143" s="3" t="n"/>
      <c r="AD143" s="3" t="n"/>
      <c r="AE143" s="3" t="n"/>
      <c r="AF143" s="3" t="n"/>
      <c r="AG143" s="3" t="n"/>
      <c r="AH143" s="3" t="n"/>
      <c r="AI143" s="3" t="n"/>
      <c r="AJ143" s="3" t="n"/>
      <c r="AK143" s="3" t="n"/>
      <c r="AL143" s="3" t="n"/>
      <c r="AM143" s="3" t="n"/>
      <c r="AN143" s="3" t="n"/>
    </row>
    <row r="144" outlineLevel="1">
      <c r="B144" s="4" t="n"/>
      <c r="C144" s="4"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c r="AA144" s="3" t="n"/>
      <c r="AB144" s="3" t="n"/>
      <c r="AC144" s="3" t="n"/>
      <c r="AD144" s="3" t="n"/>
      <c r="AE144" s="3" t="n"/>
      <c r="AF144" s="3" t="n"/>
      <c r="AG144" s="3" t="n"/>
      <c r="AH144" s="3" t="n"/>
      <c r="AI144" s="3" t="n"/>
      <c r="AJ144" s="3" t="n"/>
      <c r="AK144" s="3" t="n"/>
      <c r="AL144" s="3" t="n"/>
      <c r="AM144" s="3" t="n"/>
      <c r="AN144" s="3" t="n"/>
    </row>
    <row r="145" outlineLevel="1">
      <c r="B145" s="4" t="n"/>
      <c r="C145" s="4"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c r="AA145" s="3" t="n"/>
      <c r="AB145" s="3" t="n"/>
      <c r="AC145" s="3" t="n"/>
      <c r="AD145" s="3" t="n"/>
      <c r="AE145" s="3" t="n"/>
      <c r="AF145" s="3" t="n"/>
      <c r="AG145" s="3" t="n"/>
      <c r="AH145" s="3" t="n"/>
      <c r="AI145" s="3" t="n"/>
      <c r="AJ145" s="3" t="n"/>
      <c r="AK145" s="3" t="n"/>
      <c r="AL145" s="3" t="n"/>
      <c r="AM145" s="3" t="n"/>
      <c r="AN145" s="3" t="n"/>
    </row>
    <row r="146" outlineLevel="1">
      <c r="B146" s="4" t="n"/>
      <c r="C146" s="4"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c r="AA146" s="3" t="n"/>
      <c r="AB146" s="3" t="n"/>
      <c r="AC146" s="3" t="n"/>
      <c r="AD146" s="3" t="n"/>
      <c r="AE146" s="3" t="n"/>
      <c r="AF146" s="3" t="n"/>
      <c r="AG146" s="3" t="n"/>
      <c r="AH146" s="3" t="n"/>
      <c r="AI146" s="3" t="n"/>
      <c r="AJ146" s="3" t="n"/>
      <c r="AK146" s="3" t="n"/>
      <c r="AL146" s="3" t="n"/>
      <c r="AM146" s="3" t="n"/>
      <c r="AN146" s="3" t="n"/>
    </row>
    <row r="147" outlineLevel="1">
      <c r="B147" s="4" t="n"/>
      <c r="C147" s="4"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c r="AA147" s="3" t="n"/>
      <c r="AB147" s="3" t="n"/>
      <c r="AC147" s="3" t="n"/>
      <c r="AD147" s="3" t="n"/>
      <c r="AE147" s="3" t="n"/>
      <c r="AF147" s="3" t="n"/>
      <c r="AG147" s="3" t="n"/>
      <c r="AH147" s="3" t="n"/>
      <c r="AI147" s="3" t="n"/>
      <c r="AJ147" s="3" t="n"/>
      <c r="AK147" s="3" t="n"/>
      <c r="AL147" s="3" t="n"/>
      <c r="AM147" s="3" t="n"/>
      <c r="AN147" s="3" t="n"/>
    </row>
    <row r="148" outlineLevel="1">
      <c r="B148" s="4" t="n"/>
      <c r="C148" s="4"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c r="AA148" s="3" t="n"/>
      <c r="AB148" s="3" t="n"/>
      <c r="AC148" s="3" t="n"/>
      <c r="AD148" s="3" t="n"/>
      <c r="AE148" s="3" t="n"/>
      <c r="AF148" s="3" t="n"/>
      <c r="AG148" s="3" t="n"/>
      <c r="AH148" s="3" t="n"/>
      <c r="AI148" s="3" t="n"/>
      <c r="AJ148" s="3" t="n"/>
      <c r="AK148" s="3" t="n"/>
      <c r="AL148" s="3" t="n"/>
      <c r="AM148" s="3" t="n"/>
      <c r="AN148" s="3" t="n"/>
    </row>
    <row r="149" outlineLevel="1">
      <c r="B149" s="4" t="n"/>
      <c r="C149" s="4"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c r="AA149" s="3" t="n"/>
      <c r="AB149" s="3" t="n"/>
      <c r="AC149" s="3" t="n"/>
      <c r="AD149" s="3" t="n"/>
      <c r="AE149" s="3" t="n"/>
      <c r="AF149" s="3" t="n"/>
      <c r="AG149" s="3" t="n"/>
      <c r="AH149" s="3" t="n"/>
      <c r="AI149" s="3" t="n"/>
      <c r="AJ149" s="3" t="n"/>
      <c r="AK149" s="3" t="n"/>
      <c r="AL149" s="3" t="n"/>
      <c r="AM149" s="3" t="n"/>
      <c r="AN149" s="3" t="n"/>
    </row>
    <row r="150" outlineLevel="1">
      <c r="B150" s="4" t="n"/>
      <c r="C150" s="4"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c r="AA150" s="3" t="n"/>
      <c r="AB150" s="3" t="n"/>
      <c r="AC150" s="3" t="n"/>
      <c r="AD150" s="3" t="n"/>
      <c r="AE150" s="3" t="n"/>
      <c r="AF150" s="3" t="n"/>
      <c r="AG150" s="3" t="n"/>
      <c r="AH150" s="3" t="n"/>
      <c r="AI150" s="3" t="n"/>
      <c r="AJ150" s="3" t="n"/>
      <c r="AK150" s="3" t="n"/>
      <c r="AL150" s="3" t="n"/>
      <c r="AM150" s="3" t="n"/>
      <c r="AN150" s="3" t="n"/>
    </row>
    <row r="151" outlineLevel="1">
      <c r="B151" s="4" t="n"/>
      <c r="C151" s="4"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c r="AA151" s="3" t="n"/>
      <c r="AB151" s="3" t="n"/>
      <c r="AC151" s="3" t="n"/>
      <c r="AD151" s="3" t="n"/>
      <c r="AE151" s="3" t="n"/>
      <c r="AF151" s="3" t="n"/>
      <c r="AG151" s="3" t="n"/>
      <c r="AH151" s="3" t="n"/>
      <c r="AI151" s="3" t="n"/>
      <c r="AJ151" s="3" t="n"/>
      <c r="AK151" s="3" t="n"/>
      <c r="AL151" s="3" t="n"/>
      <c r="AM151" s="3" t="n"/>
      <c r="AN151" s="3" t="n"/>
    </row>
    <row r="152" outlineLevel="1">
      <c r="B152" s="4" t="n"/>
      <c r="C152" s="4"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c r="AA152" s="3" t="n"/>
      <c r="AB152" s="3" t="n"/>
      <c r="AC152" s="3" t="n"/>
      <c r="AD152" s="3" t="n"/>
      <c r="AE152" s="3" t="n"/>
      <c r="AF152" s="3" t="n"/>
      <c r="AG152" s="3" t="n"/>
      <c r="AH152" s="3" t="n"/>
      <c r="AI152" s="3" t="n"/>
      <c r="AJ152" s="3" t="n"/>
      <c r="AK152" s="3" t="n"/>
      <c r="AL152" s="3" t="n"/>
      <c r="AM152" s="3" t="n"/>
      <c r="AN152" s="3" t="n"/>
    </row>
    <row r="153" outlineLevel="1">
      <c r="B153" s="4" t="n"/>
      <c r="C153" s="4"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c r="AA153" s="3" t="n"/>
      <c r="AB153" s="3" t="n"/>
      <c r="AC153" s="3" t="n"/>
      <c r="AD153" s="3" t="n"/>
      <c r="AE153" s="3" t="n"/>
      <c r="AF153" s="3" t="n"/>
      <c r="AG153" s="3" t="n"/>
      <c r="AH153" s="3" t="n"/>
      <c r="AI153" s="3" t="n"/>
      <c r="AJ153" s="3" t="n"/>
      <c r="AK153" s="3" t="n"/>
      <c r="AL153" s="3" t="n"/>
      <c r="AM153" s="3" t="n"/>
      <c r="AN153" s="3" t="n"/>
    </row>
    <row r="154" outlineLevel="1">
      <c r="B154" s="4" t="n"/>
      <c r="C154" s="4"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c r="AA154" s="3" t="n"/>
      <c r="AB154" s="3" t="n"/>
      <c r="AC154" s="3" t="n"/>
      <c r="AD154" s="3" t="n"/>
      <c r="AE154" s="3" t="n"/>
      <c r="AF154" s="3" t="n"/>
      <c r="AG154" s="3" t="n"/>
      <c r="AH154" s="3" t="n"/>
      <c r="AI154" s="3" t="n"/>
      <c r="AJ154" s="3" t="n"/>
      <c r="AK154" s="3" t="n"/>
      <c r="AL154" s="3" t="n"/>
      <c r="AM154" s="3" t="n"/>
      <c r="AN154" s="3" t="n"/>
    </row>
    <row r="155" ht="15" customHeight="1">
      <c r="B155" s="50" t="n"/>
      <c r="C155" s="50" t="inlineStr">
        <is>
          <t>Diverted Requests</t>
        </is>
      </c>
      <c r="D155" s="2">
        <f>IF(SUM(D113:D154)=0,"",SUM(D113:D154))</f>
        <v/>
      </c>
      <c r="E155" s="2">
        <f>IF(SUM(E113:E154)=0,"",SUM(E113:E154))</f>
        <v/>
      </c>
      <c r="F155" s="2">
        <f>IF(SUM(F113:F154)=0,"",SUM(F113:F154))</f>
        <v/>
      </c>
      <c r="G155" s="2">
        <f>IF(SUM(G113:G154)=0,"",SUM(G113:G154))</f>
        <v/>
      </c>
      <c r="H155" s="2">
        <f>IF(SUM(H113:H154)=0,"",SUM(H113:H154))</f>
        <v/>
      </c>
      <c r="I155" s="2">
        <f>IF(SUM(I113:I154)=0,"",SUM(I113:I154))</f>
        <v/>
      </c>
      <c r="J155" s="2">
        <f>IF(SUM(J113:J154)=0,"",SUM(J113:J154))</f>
        <v/>
      </c>
      <c r="K155" s="2">
        <f>IF(SUM(K113:K154)=0,"",SUM(K113:K154))</f>
        <v/>
      </c>
      <c r="L155" s="2">
        <f>IF(SUM(L113:L154)=0,"",SUM(L113:L154))</f>
        <v/>
      </c>
      <c r="M155" s="2">
        <f>IF(SUM(M113:M154)=0,"",SUM(M113:M154))</f>
        <v/>
      </c>
      <c r="N155" s="2">
        <f>IF(SUM(N113:N154)=0,"",SUM(N113:N154))</f>
        <v/>
      </c>
      <c r="O155" s="2">
        <f>IF(SUM(O113:O154)=0,"",SUM(O113:O154))</f>
        <v/>
      </c>
      <c r="P155" s="2">
        <f>IF(SUM(P113:P154)=0,"",SUM(P113:P154))</f>
        <v/>
      </c>
      <c r="Q155" s="2">
        <f>IF(SUM(Q113:Q154)=0,"",SUM(Q113:Q154))</f>
        <v/>
      </c>
      <c r="R155" s="2">
        <f>IF(SUM(R113:R154)=0,"",SUM(R113:R154))</f>
        <v/>
      </c>
      <c r="S155" s="2">
        <f>IF(SUM(S113:S154)=0,"",SUM(S113:S154))</f>
        <v/>
      </c>
      <c r="T155" s="2">
        <f>IF(SUM(T113:T154)=0,"",SUM(T113:T154))</f>
        <v/>
      </c>
      <c r="U155" s="2">
        <f>IF(SUM(U113:U154)=0,"",SUM(U113:U154))</f>
        <v/>
      </c>
      <c r="V155" s="2">
        <f>IF(SUM(V113:V154)=0,"",SUM(V113:V154))</f>
        <v/>
      </c>
      <c r="W155" s="2">
        <f>IF(SUM(W113:W154)=0,"",SUM(W113:W154))</f>
        <v/>
      </c>
      <c r="X155" s="2">
        <f>IF(SUM(X113:X154)=0,"",SUM(X113:X154))</f>
        <v/>
      </c>
      <c r="Y155" s="2">
        <f>IF(SUM(Y113:Y154)=0,"",SUM(Y113:Y154))</f>
        <v/>
      </c>
      <c r="Z155" s="2">
        <f>IF(SUM(Z113:Z154)=0,"",SUM(Z113:Z154))</f>
        <v/>
      </c>
      <c r="AA155" s="2">
        <f>IF(SUM(AA113:AA154)=0,"",SUM(AA113:AA154))</f>
        <v/>
      </c>
      <c r="AB155" s="2">
        <f>IF(SUM(AB113:AB154)=0,"",SUM(AB113:AB154))</f>
        <v/>
      </c>
      <c r="AC155" s="2">
        <f>IF(SUM(AC113:AC154)=0,"",SUM(AC113:AC154))</f>
        <v/>
      </c>
      <c r="AD155" s="2">
        <f>IF(SUM(AD113:AD154)=0,"",SUM(AD113:AD154))</f>
        <v/>
      </c>
      <c r="AE155" s="2">
        <f>IF(SUM(AE113:AE154)=0,"",SUM(AE113:AE154))</f>
        <v/>
      </c>
      <c r="AF155" s="2">
        <f>IF(SUM(AF113:AF154)=0,"",SUM(AF113:AF154))</f>
        <v/>
      </c>
      <c r="AG155" s="2">
        <f>IF(SUM(AG113:AG154)=0,"",SUM(AG113:AG154))</f>
        <v/>
      </c>
      <c r="AH155" s="2">
        <f>IF(SUM(AH113:AH154)=0,"",SUM(AH113:AH154))</f>
        <v/>
      </c>
      <c r="AI155" s="2">
        <f>IF(SUM(AI113:AI154)=0,"",SUM(AI113:AI154))</f>
        <v/>
      </c>
      <c r="AJ155" s="2">
        <f>IF(SUM(AJ113:AJ154)=0,"",SUM(AJ113:AJ154))</f>
        <v/>
      </c>
      <c r="AK155" s="2">
        <f>IF(SUM(AK113:AK154)=0,"",SUM(AK113:AK154))</f>
        <v/>
      </c>
      <c r="AL155" s="2">
        <f>IF(SUM(AL113:AL154)=0,"",SUM(AL113:AL154))</f>
        <v/>
      </c>
      <c r="AM155" s="2">
        <f>IF(SUM(AM113:AM154)=0,"",SUM(AM113:AM154))</f>
        <v/>
      </c>
      <c r="AN155" s="2">
        <f>IF(SUM(AN113:AN154)=0,"",SUM(AN113:AN154))</f>
        <v/>
      </c>
      <c r="AO155" s="1">
        <f>IF(SUM(AO113:AO154)=0,"",SUM(AO113:AO154))</f>
        <v/>
      </c>
      <c r="AP155" s="1">
        <f>IF(SUM(AP113:AP154)=0,"",SUM(AP113:AP154))</f>
        <v/>
      </c>
      <c r="AQ155" s="1">
        <f>IF(SUM(AQ113:AQ154)=0,"",SUM(AQ113:AQ154))</f>
        <v/>
      </c>
      <c r="AR155" s="1">
        <f>IF(SUM(AR113:AR154)=0,"",SUM(AR113:AR154))</f>
        <v/>
      </c>
      <c r="AS155" s="1">
        <f>IF(SUM(AS113:AS154)=0,"",SUM(AS113:AS154))</f>
        <v/>
      </c>
      <c r="AT155" s="1">
        <f>IF(SUM(AT113:AT154)=0,"",SUM(AT113:AT154))</f>
        <v/>
      </c>
      <c r="AU155" s="1">
        <f>IF(SUM(AU113:AU154)=0,"",SUM(AU113:AU154))</f>
        <v/>
      </c>
      <c r="AV155" s="1">
        <f>IF(SUM(AV113:AV154)=0,"",SUM(AV113:AV154))</f>
        <v/>
      </c>
      <c r="AW155" s="1">
        <f>IF(SUM(AW113:AW154)=0,"",SUM(AW113:AW154))</f>
        <v/>
      </c>
      <c r="AX155" s="1">
        <f>IF(SUM(AX113:AX154)=0,"",SUM(AX113:AX154))</f>
        <v/>
      </c>
      <c r="AY155" s="1">
        <f>IF(SUM(AY113:AY154)=0,"",SUM(AY113:AY154))</f>
        <v/>
      </c>
      <c r="AZ155" s="1">
        <f>IF(SUM(AZ113:AZ154)=0,"",SUM(AZ113:AZ154))</f>
        <v/>
      </c>
      <c r="BA155" s="1">
        <f>IF(SUM(BA113:BA154)=0,"",SUM(BA113:BA154))</f>
        <v/>
      </c>
      <c r="BB155" s="1">
        <f>IF(SUM(BB113:BB154)=0,"",SUM(BB113:BB154))</f>
        <v/>
      </c>
      <c r="BC155" s="1">
        <f>IF(SUM(BC113:BC154)=0,"",SUM(BC113:BC154))</f>
        <v/>
      </c>
      <c r="BD155" s="1">
        <f>IF(SUM(BD113:BD154)=0,"",SUM(BD113:BD154))</f>
        <v/>
      </c>
      <c r="BE155" s="1">
        <f>IF(SUM(BE113:BE154)=0,"",SUM(BE113:BE154))</f>
        <v/>
      </c>
      <c r="BF155" s="1">
        <f>IF(SUM(BF113:BF154)=0,"",SUM(BF113:BF154))</f>
        <v/>
      </c>
      <c r="BG155" s="1">
        <f>IF(SUM(BG113:BG154)=0,"",SUM(BG113:BG154))</f>
        <v/>
      </c>
      <c r="BH155" s="1">
        <f>IF(SUM(BH113:BH154)=0,"",SUM(BH113:BH154))</f>
        <v/>
      </c>
      <c r="BI155" s="1">
        <f>IF(SUM(BI113:BI154)=0,"",SUM(BI113:BI154))</f>
        <v/>
      </c>
      <c r="BJ155" s="1">
        <f>IF(SUM(BJ113:BJ154)=0,"",SUM(BJ113:BJ154))</f>
        <v/>
      </c>
      <c r="BK155" s="1">
        <f>IF(SUM(BK113:BK154)=0,"",SUM(BK113:BK154))</f>
        <v/>
      </c>
      <c r="BL155" s="1">
        <f>IF(SUM(BL113:BL154)=0,"",SUM(BL113:BL154))</f>
        <v/>
      </c>
      <c r="BM155" s="1">
        <f>IF(SUM(BM113:BM154)=0,"",SUM(BM113:BM154))</f>
        <v/>
      </c>
      <c r="BN155" s="1">
        <f>IF(SUM(BN113:BN154)=0,"",SUM(BN113:BN154))</f>
        <v/>
      </c>
      <c r="BO155" s="1">
        <f>IF(SUM(BO113:BO154)=0,"",SUM(BO113:BO154))</f>
        <v/>
      </c>
      <c r="BP155" s="1">
        <f>IF(SUM(BP113:BP154)=0,"",SUM(BP113:BP154))</f>
        <v/>
      </c>
      <c r="BQ155" s="1">
        <f>IF(SUM(BQ113:BQ154)=0,"",SUM(BQ113:BQ154))</f>
        <v/>
      </c>
      <c r="BR155" s="1">
        <f>IF(SUM(BR113:BR154)=0,"",SUM(BR113:BR154))</f>
        <v/>
      </c>
      <c r="BS155" s="1">
        <f>IF(SUM(BS113:BS154)=0,"",SUM(BS113:BS154))</f>
        <v/>
      </c>
      <c r="BT155" s="1">
        <f>IF(SUM(BT113:BT154)=0,"",SUM(BT113:BT154))</f>
        <v/>
      </c>
      <c r="BU155" s="1">
        <f>IF(SUM(BU113:BU154)=0,"",SUM(BU113:BU154))</f>
        <v/>
      </c>
      <c r="BV155" s="1">
        <f>IF(SUM(BV113:BV154)=0,"",SUM(BV113:BV154))</f>
        <v/>
      </c>
      <c r="BW155" s="1">
        <f>IF(SUM(BW113:BW154)=0,"",SUM(BW113:BW154))</f>
        <v/>
      </c>
      <c r="BX155" s="1">
        <f>IF(SUM(BX113:BX154)=0,"",SUM(BX113:BX154))</f>
        <v/>
      </c>
      <c r="BY155" s="1">
        <f>IF(SUM(BY113:BY154)=0,"",SUM(BY113:BY154))</f>
        <v/>
      </c>
      <c r="BZ155" s="1">
        <f>IF(SUM(BZ113:BZ154)=0,"",SUM(BZ113:BZ154))</f>
        <v/>
      </c>
    </row>
  </sheetData>
  <mergeCells count="2">
    <mergeCell ref="C10:I10"/>
    <mergeCell ref="C9:I9"/>
  </mergeCells>
  <pageMargins left="0.7" right="0.7" top="0.75" bottom="0.75" header="0.3" footer="0.3"/>
  <pageSetup orientation="portrait" paperSize="9"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Katie Conners</dc:creator>
  <dcterms:created xmlns:dcterms="http://purl.org/dc/terms/" xmlns:xsi="http://www.w3.org/2001/XMLSchema-instance" xsi:type="dcterms:W3CDTF">2023-01-16T00:51:33Z</dcterms:created>
  <dcterms:modified xmlns:dcterms="http://purl.org/dc/terms/" xmlns:xsi="http://www.w3.org/2001/XMLSchema-instance" xsi:type="dcterms:W3CDTF">2025-06-19T14:17:43Z</dcterms:modified>
  <cp:lastModifiedBy>EVANS, Steven (NHS ENGLAND)</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0x0101000611BC576570B445AD683FFF8493BECF</vt:lpwstr>
  </property>
  <property name="MediaServiceImageTags" fmtid="{D5CDD505-2E9C-101B-9397-08002B2CF9AE}" pid="3">
    <vt:lpwstr xmlns:vt="http://schemas.openxmlformats.org/officeDocument/2006/docPropsVTypes"/>
  </property>
  <property name="_ExtendedDescription" fmtid="{D5CDD505-2E9C-101B-9397-08002B2CF9AE}" pid="4">
    <vt:lpwstr xmlns:vt="http://schemas.openxmlformats.org/officeDocument/2006/docPropsVTypes"/>
  </property>
</Properties>
</file>