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160" yWindow="0" windowWidth="28800" windowHeight="20670" tabRatio="600" firstSheet="0" activeTab="0" autoFilterDateGrouping="1"/>
  </bookViews>
  <sheets>
    <sheet name="Notes" sheetId="1" state="visible" r:id="rId1"/>
    <sheet name="Summary" sheetId="2" state="visible" r:id="rId2"/>
    <sheet name="ICB" sheetId="3" state="visible" r:id="rId3"/>
    <sheet name="Trusts" sheetId="4" state="visible" r:id="rId4"/>
    <sheet name="Sites" sheetId="5" state="visible" r:id="rId5"/>
    <sheet name="BS" sheetId="6" state="hidden" r:id="rId6"/>
  </sheets>
  <definedNames/>
  <calcPr calcId="191029" fullCalcOnLoad="1"/>
</workbook>
</file>

<file path=xl/styles.xml><?xml version="1.0" encoding="utf-8"?>
<styleSheet xmlns="http://schemas.openxmlformats.org/spreadsheetml/2006/main">
  <numFmts count="1">
    <numFmt numFmtId="164" formatCode="mmm\ yy"/>
  </numFmts>
  <fonts count="22">
    <font>
      <name val="Calibri"/>
      <family val="2"/>
      <color theme="1"/>
      <sz val="11"/>
      <scheme val="minor"/>
    </font>
    <font>
      <name val="Calibri"/>
      <family val="2"/>
      <color theme="1"/>
      <sz val="11"/>
      <scheme val="minor"/>
    </font>
    <font>
      <name val="Calibri"/>
      <family val="2"/>
      <color rgb="FF000000"/>
      <sz val="12"/>
    </font>
    <font>
      <name val="Calibri"/>
      <family val="2"/>
      <color rgb="FF000000"/>
      <sz val="14"/>
    </font>
    <font>
      <name val="Arial"/>
      <family val="2"/>
      <sz val="10"/>
    </font>
    <font>
      <name val="Arial"/>
      <family val="2"/>
      <b val="1"/>
      <sz val="16"/>
    </font>
    <font>
      <name val="Calibri"/>
      <family val="2"/>
      <sz val="14"/>
      <scheme val="minor"/>
    </font>
    <font>
      <name val="Calibri"/>
      <family val="2"/>
      <sz val="11"/>
      <scheme val="minor"/>
    </font>
    <font>
      <name val="Arial"/>
      <family val="2"/>
      <color rgb="FF000000"/>
      <sz val="12"/>
    </font>
    <font>
      <name val="Arial"/>
      <family val="2"/>
      <color rgb="FF000000"/>
      <sz val="12"/>
      <u val="single"/>
    </font>
    <font>
      <name val="Calibri"/>
      <family val="2"/>
      <sz val="13"/>
      <scheme val="minor"/>
    </font>
    <font>
      <name val="Verdana"/>
      <family val="2"/>
      <b val="1"/>
      <sz val="10"/>
    </font>
    <font>
      <name val="Calibri"/>
      <family val="2"/>
      <color rgb="FF000000"/>
      <sz val="13"/>
    </font>
    <font>
      <name val="Tahoma"/>
      <family val="2"/>
      <color rgb="FF000000"/>
      <sz val="8"/>
    </font>
    <font>
      <name val="Calibri"/>
      <family val="2"/>
      <b val="1"/>
      <sz val="11"/>
      <scheme val="minor"/>
    </font>
    <font>
      <name val="Verdana"/>
      <family val="2"/>
      <b val="1"/>
      <sz val="9"/>
    </font>
    <font>
      <name val="Arial"/>
      <family val="2"/>
      <color indexed="8"/>
      <sz val="10"/>
    </font>
    <font>
      <name val="Calibri"/>
      <family val="2"/>
      <color rgb="FF000000"/>
      <sz val="12"/>
      <scheme val="minor"/>
    </font>
    <font>
      <name val="Calibri"/>
      <family val="2"/>
      <b val="1"/>
      <color rgb="FF000000"/>
      <sz val="12"/>
    </font>
    <font>
      <name val="Calibri"/>
      <family val="2"/>
      <color rgb="FF000000"/>
      <sz val="10.5"/>
    </font>
    <font>
      <name val="Calibri"/>
      <family val="2"/>
      <b val="1"/>
      <color rgb="FF000000"/>
      <sz val="12"/>
      <scheme val="minor"/>
    </font>
    <font>
      <name val="Calibri"/>
      <family val="2"/>
      <color rgb="FF0000FF"/>
      <sz val="12"/>
      <u val="single"/>
      <scheme val="minor"/>
    </font>
  </fonts>
  <fills count="7">
    <fill>
      <patternFill/>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auto="1"/>
      </left>
      <right style="thin">
        <color indexed="64"/>
      </right>
      <top style="thin">
        <color indexed="64"/>
      </top>
      <bottom style="dotted">
        <color auto="1"/>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auto="1"/>
      </left>
      <right style="thin">
        <color indexed="64"/>
      </right>
      <top style="dotted">
        <color auto="1"/>
      </top>
      <bottom style="dotted">
        <color auto="1"/>
      </bottom>
      <diagonal/>
    </border>
    <border>
      <left style="thin">
        <color indexed="64"/>
      </left>
      <right style="thin">
        <color indexed="64"/>
      </right>
      <top style="hair">
        <color indexed="64"/>
      </top>
      <bottom style="thin">
        <color indexed="64"/>
      </bottom>
      <diagonal/>
    </border>
    <border>
      <left style="thin">
        <color auto="1"/>
      </left>
      <right style="thin">
        <color indexed="64"/>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top style="thin">
        <color auto="1"/>
      </top>
      <bottom style="dotted">
        <color auto="1"/>
      </bottom>
      <diagonal/>
    </border>
    <border>
      <left style="thin">
        <color indexed="64"/>
      </left>
      <right style="thin">
        <color indexed="64"/>
      </right>
      <top/>
      <bottom style="dotted">
        <color indexed="64"/>
      </bottom>
      <diagonal/>
    </border>
    <border>
      <left style="thin">
        <color auto="1"/>
      </left>
      <right/>
      <top/>
      <bottom style="dotted">
        <color auto="1"/>
      </bottom>
      <diagonal/>
    </border>
    <border>
      <left style="thin">
        <color indexed="64"/>
      </left>
      <right/>
      <top style="dotted">
        <color auto="1"/>
      </top>
      <bottom style="thin">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medium">
        <color auto="1"/>
      </bottom>
      <diagonal/>
    </border>
    <border>
      <left style="thin">
        <color auto="1"/>
      </left>
      <right style="thin">
        <color indexed="64"/>
      </right>
      <top style="thin">
        <color indexed="64"/>
      </top>
      <bottom style="dotted">
        <color auto="1"/>
      </bottom>
      <diagonal/>
    </border>
    <border>
      <left style="thin">
        <color auto="1"/>
      </left>
      <right style="thin">
        <color indexed="64"/>
      </right>
      <top style="dotted">
        <color auto="1"/>
      </top>
      <bottom style="dotted">
        <color auto="1"/>
      </bottom>
      <diagonal/>
    </border>
    <border>
      <left style="thin">
        <color auto="1"/>
      </left>
      <right style="thin">
        <color indexed="64"/>
      </right>
      <top style="dotted">
        <color auto="1"/>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s>
  <cellStyleXfs count="12">
    <xf numFmtId="0" fontId="1" fillId="0" borderId="0"/>
    <xf numFmtId="9" fontId="4" fillId="0" borderId="0"/>
    <xf numFmtId="0" fontId="4" fillId="0" borderId="0"/>
    <xf numFmtId="0" fontId="1" fillId="0" borderId="0"/>
    <xf numFmtId="0" fontId="1" fillId="0" borderId="0"/>
    <xf numFmtId="9" fontId="1" fillId="0" borderId="0"/>
    <xf numFmtId="0" fontId="4" fillId="0" borderId="0"/>
    <xf numFmtId="43" fontId="1" fillId="0" borderId="0"/>
    <xf numFmtId="0" fontId="1" fillId="0" borderId="0"/>
    <xf numFmtId="0" fontId="16" fillId="0" borderId="0"/>
    <xf numFmtId="0" fontId="16" fillId="0" borderId="0"/>
    <xf numFmtId="43" fontId="4" fillId="0" borderId="0"/>
  </cellStyleXfs>
  <cellXfs count="118">
    <xf numFmtId="0" fontId="0" fillId="0" borderId="0" pivotButton="0" quotePrefix="0" xfId="0"/>
    <xf numFmtId="0" fontId="4" fillId="2" borderId="0" pivotButton="0" quotePrefix="0" xfId="2"/>
    <xf numFmtId="0" fontId="5" fillId="2" borderId="0" applyAlignment="1" pivotButton="0" quotePrefix="0" xfId="2">
      <alignment vertical="center" wrapText="1"/>
    </xf>
    <xf numFmtId="0" fontId="6" fillId="3" borderId="1" applyAlignment="1" pivotButton="0" quotePrefix="0" xfId="3">
      <alignment vertical="center"/>
    </xf>
    <xf numFmtId="0" fontId="7" fillId="3" borderId="2" pivotButton="0" quotePrefix="0" xfId="3"/>
    <xf numFmtId="0" fontId="7" fillId="3" borderId="3" pivotButton="0" quotePrefix="0" xfId="3"/>
    <xf numFmtId="0" fontId="5" fillId="2" borderId="0" applyAlignment="1" pivotButton="0" quotePrefix="0" xfId="2">
      <alignment horizontal="left" vertical="center"/>
    </xf>
    <xf numFmtId="0" fontId="4" fillId="0" borderId="0" pivotButton="0" quotePrefix="0" xfId="2"/>
    <xf numFmtId="0" fontId="7" fillId="3" borderId="0" pivotButton="0" quotePrefix="0" xfId="4"/>
    <xf numFmtId="9" fontId="4" fillId="3" borderId="0" pivotButton="0" quotePrefix="0" xfId="5"/>
    <xf numFmtId="9" fontId="10" fillId="3" borderId="0" applyAlignment="1" pivotButton="0" quotePrefix="0" xfId="5">
      <alignment vertical="center" wrapText="1"/>
    </xf>
    <xf numFmtId="0" fontId="11" fillId="4" borderId="4" applyAlignment="1" pivotButton="0" quotePrefix="0" xfId="4">
      <alignment horizontal="center" vertical="center" wrapText="1"/>
    </xf>
    <xf numFmtId="164" fontId="11" fillId="4" borderId="4" applyAlignment="1" pivotButton="0" quotePrefix="0" xfId="4">
      <alignment horizontal="center" vertical="center" wrapText="1"/>
    </xf>
    <xf numFmtId="0" fontId="4" fillId="3" borderId="0" pivotButton="0" quotePrefix="0" xfId="2"/>
    <xf numFmtId="0" fontId="7" fillId="0" borderId="8" applyAlignment="1" pivotButton="0" quotePrefix="0" xfId="6">
      <alignment horizontal="left" vertical="center" wrapText="1"/>
    </xf>
    <xf numFmtId="0" fontId="7" fillId="0" borderId="8" applyAlignment="1" pivotButton="0" quotePrefix="0" xfId="6">
      <alignment horizontal="center" vertical="center"/>
    </xf>
    <xf numFmtId="3" fontId="7" fillId="0" borderId="9" applyAlignment="1" pivotButton="0" quotePrefix="0" xfId="6">
      <alignment horizontal="center" vertical="center"/>
    </xf>
    <xf numFmtId="3" fontId="7" fillId="0" borderId="8" applyAlignment="1" pivotButton="0" quotePrefix="0" xfId="6">
      <alignment horizontal="center" vertical="center"/>
    </xf>
    <xf numFmtId="9" fontId="7" fillId="0" borderId="8" applyAlignment="1" pivotButton="0" quotePrefix="0" xfId="1">
      <alignment horizontal="center" vertical="center"/>
    </xf>
    <xf numFmtId="0" fontId="7" fillId="0" borderId="10" applyAlignment="1" pivotButton="0" quotePrefix="0" xfId="6">
      <alignment horizontal="left" vertical="center" wrapText="1"/>
    </xf>
    <xf numFmtId="0" fontId="7" fillId="0" borderId="11" applyAlignment="1" pivotButton="0" quotePrefix="0" xfId="6">
      <alignment horizontal="center" vertical="center"/>
    </xf>
    <xf numFmtId="3" fontId="7" fillId="0" borderId="12" applyAlignment="1" pivotButton="0" quotePrefix="0" xfId="6">
      <alignment horizontal="center" vertical="center"/>
    </xf>
    <xf numFmtId="3" fontId="7" fillId="0" borderId="11" applyAlignment="1" pivotButton="0" quotePrefix="0" xfId="6">
      <alignment horizontal="center" vertical="center"/>
    </xf>
    <xf numFmtId="9" fontId="7" fillId="0" borderId="11" applyAlignment="1" pivotButton="0" quotePrefix="0" xfId="1">
      <alignment horizontal="center" vertical="center"/>
    </xf>
    <xf numFmtId="0" fontId="7" fillId="0" borderId="13" applyAlignment="1" pivotButton="0" quotePrefix="0" xfId="6">
      <alignment horizontal="left" vertical="center" wrapText="1"/>
    </xf>
    <xf numFmtId="0" fontId="7" fillId="0" borderId="13" applyAlignment="1" pivotButton="0" quotePrefix="0" xfId="6">
      <alignment horizontal="center" vertical="center"/>
    </xf>
    <xf numFmtId="3" fontId="7" fillId="0" borderId="14" applyAlignment="1" pivotButton="0" quotePrefix="0" xfId="6">
      <alignment horizontal="center" vertical="center"/>
    </xf>
    <xf numFmtId="3" fontId="7" fillId="0" borderId="13" applyAlignment="1" pivotButton="0" quotePrefix="0" xfId="6">
      <alignment horizontal="center" vertical="center"/>
    </xf>
    <xf numFmtId="9" fontId="7" fillId="0" borderId="13" applyAlignment="1" pivotButton="0" quotePrefix="0" xfId="1">
      <alignment horizontal="center" vertical="center"/>
    </xf>
    <xf numFmtId="9" fontId="7" fillId="3" borderId="0" pivotButton="0" quotePrefix="0" xfId="5"/>
    <xf numFmtId="0" fontId="11" fillId="4" borderId="15" applyAlignment="1" pivotButton="0" quotePrefix="0" xfId="4">
      <alignment horizontal="center" vertical="center" wrapText="1"/>
    </xf>
    <xf numFmtId="0" fontId="14" fillId="2" borderId="17" pivotButton="0" quotePrefix="0" xfId="4"/>
    <xf numFmtId="0" fontId="14" fillId="2" borderId="18" applyAlignment="1" pivotButton="0" quotePrefix="0" xfId="4">
      <alignment horizontal="right"/>
    </xf>
    <xf numFmtId="3" fontId="14" fillId="0" borderId="8" applyAlignment="1" pivotButton="0" quotePrefix="0" xfId="6">
      <alignment horizontal="center" vertical="center" wrapText="1"/>
    </xf>
    <xf numFmtId="9" fontId="14" fillId="0" borderId="8" applyAlignment="1" pivotButton="0" quotePrefix="0" xfId="6">
      <alignment horizontal="center" wrapText="1"/>
    </xf>
    <xf numFmtId="3" fontId="14" fillId="0" borderId="8" applyAlignment="1" pivotButton="0" quotePrefix="0" xfId="6">
      <alignment horizontal="center" wrapText="1"/>
    </xf>
    <xf numFmtId="0" fontId="14" fillId="3" borderId="0" pivotButton="0" quotePrefix="0" xfId="4"/>
    <xf numFmtId="0" fontId="14" fillId="2" borderId="19" pivotButton="0" quotePrefix="0" xfId="4"/>
    <xf numFmtId="0" fontId="14" fillId="2" borderId="20" applyAlignment="1" pivotButton="0" quotePrefix="0" xfId="4">
      <alignment horizontal="right"/>
    </xf>
    <xf numFmtId="3" fontId="14" fillId="0" borderId="21" applyAlignment="1" pivotButton="0" quotePrefix="0" xfId="4">
      <alignment horizontal="center"/>
    </xf>
    <xf numFmtId="9" fontId="14" fillId="0" borderId="21" applyAlignment="1" pivotButton="0" quotePrefix="0" xfId="4">
      <alignment horizontal="center"/>
    </xf>
    <xf numFmtId="0" fontId="14" fillId="3" borderId="22" pivotButton="0" quotePrefix="0" xfId="4"/>
    <xf numFmtId="0" fontId="7" fillId="0" borderId="9" applyAlignment="1" pivotButton="0" quotePrefix="0" xfId="6">
      <alignment horizontal="left"/>
    </xf>
    <xf numFmtId="0" fontId="7" fillId="0" borderId="23" applyAlignment="1" pivotButton="0" quotePrefix="0" xfId="6">
      <alignment horizontal="left"/>
    </xf>
    <xf numFmtId="3" fontId="7" fillId="0" borderId="9" applyAlignment="1" pivotButton="0" quotePrefix="0" xfId="6">
      <alignment horizontal="right"/>
    </xf>
    <xf numFmtId="9" fontId="7" fillId="0" borderId="9" applyAlignment="1" pivotButton="0" quotePrefix="0" xfId="6">
      <alignment horizontal="right"/>
    </xf>
    <xf numFmtId="0" fontId="7" fillId="3" borderId="0" pivotButton="0" quotePrefix="0" xfId="2"/>
    <xf numFmtId="0" fontId="7" fillId="0" borderId="24" applyAlignment="1" pivotButton="0" quotePrefix="0" xfId="6">
      <alignment horizontal="left"/>
    </xf>
    <xf numFmtId="0" fontId="7" fillId="0" borderId="25" applyAlignment="1" pivotButton="0" quotePrefix="0" xfId="6">
      <alignment horizontal="left"/>
    </xf>
    <xf numFmtId="3" fontId="7" fillId="0" borderId="12" applyAlignment="1" pivotButton="0" quotePrefix="0" xfId="6">
      <alignment horizontal="right"/>
    </xf>
    <xf numFmtId="9" fontId="7" fillId="0" borderId="12" applyAlignment="1" pivotButton="0" quotePrefix="0" xfId="6">
      <alignment horizontal="right"/>
    </xf>
    <xf numFmtId="0" fontId="7" fillId="0" borderId="14" applyAlignment="1" pivotButton="0" quotePrefix="0" xfId="6">
      <alignment horizontal="left"/>
    </xf>
    <xf numFmtId="0" fontId="7" fillId="0" borderId="26" applyAlignment="1" pivotButton="0" quotePrefix="0" xfId="6">
      <alignment horizontal="left"/>
    </xf>
    <xf numFmtId="3" fontId="7" fillId="0" borderId="14" applyAlignment="1" pivotButton="0" quotePrefix="0" xfId="6">
      <alignment horizontal="right"/>
    </xf>
    <xf numFmtId="9" fontId="7" fillId="0" borderId="14" applyAlignment="1" pivotButton="0" quotePrefix="0" xfId="6">
      <alignment horizontal="right"/>
    </xf>
    <xf numFmtId="0" fontId="7" fillId="3" borderId="0" applyAlignment="1" pivotButton="0" quotePrefix="0" xfId="4">
      <alignment horizontal="right"/>
    </xf>
    <xf numFmtId="0" fontId="15" fillId="4" borderId="16" applyAlignment="1" pivotButton="0" quotePrefix="0" xfId="4">
      <alignment horizontal="center" vertical="center" wrapText="1"/>
    </xf>
    <xf numFmtId="0" fontId="14" fillId="2" borderId="28" pivotButton="0" quotePrefix="0" xfId="4"/>
    <xf numFmtId="3" fontId="14" fillId="0" borderId="8" applyAlignment="1" pivotButton="0" quotePrefix="0" xfId="7">
      <alignment horizontal="center" vertical="center" wrapText="1"/>
    </xf>
    <xf numFmtId="3" fontId="14" fillId="0" borderId="8" applyAlignment="1" pivotButton="0" quotePrefix="0" xfId="8">
      <alignment horizontal="center" vertical="center" wrapText="1"/>
    </xf>
    <xf numFmtId="0" fontId="14" fillId="2" borderId="29" pivotButton="0" quotePrefix="0" xfId="4"/>
    <xf numFmtId="0" fontId="7" fillId="5" borderId="30" pivotButton="0" quotePrefix="0" xfId="2"/>
    <xf numFmtId="3" fontId="7" fillId="5" borderId="30" applyAlignment="1" pivotButton="0" quotePrefix="0" xfId="6">
      <alignment horizontal="right"/>
    </xf>
    <xf numFmtId="9" fontId="7" fillId="5" borderId="30" applyAlignment="1" pivotButton="0" quotePrefix="0" xfId="6">
      <alignment horizontal="right"/>
    </xf>
    <xf numFmtId="3" fontId="7" fillId="5" borderId="30" applyAlignment="1" pivotButton="0" quotePrefix="0" xfId="9">
      <alignment horizontal="right"/>
    </xf>
    <xf numFmtId="0" fontId="7" fillId="5" borderId="31" pivotButton="0" quotePrefix="0" xfId="2"/>
    <xf numFmtId="3" fontId="7" fillId="5" borderId="31" applyAlignment="1" pivotButton="0" quotePrefix="0" xfId="6">
      <alignment horizontal="right"/>
    </xf>
    <xf numFmtId="9" fontId="7" fillId="5" borderId="31" applyAlignment="1" pivotButton="0" quotePrefix="0" xfId="6">
      <alignment horizontal="right"/>
    </xf>
    <xf numFmtId="3" fontId="7" fillId="5" borderId="31" applyAlignment="1" pivotButton="0" quotePrefix="0" xfId="9">
      <alignment horizontal="right"/>
    </xf>
    <xf numFmtId="0" fontId="7" fillId="5" borderId="32" pivotButton="0" quotePrefix="0" xfId="2"/>
    <xf numFmtId="3" fontId="7" fillId="5" borderId="32" applyAlignment="1" pivotButton="0" quotePrefix="0" xfId="6">
      <alignment horizontal="right"/>
    </xf>
    <xf numFmtId="9" fontId="7" fillId="5" borderId="32" applyAlignment="1" pivotButton="0" quotePrefix="0" xfId="6">
      <alignment horizontal="right"/>
    </xf>
    <xf numFmtId="3" fontId="7" fillId="5" borderId="32" applyAlignment="1" pivotButton="0" quotePrefix="0" xfId="9">
      <alignment horizontal="right"/>
    </xf>
    <xf numFmtId="0" fontId="7" fillId="5" borderId="30" pivotButton="0" quotePrefix="0" xfId="10"/>
    <xf numFmtId="3" fontId="7" fillId="5" borderId="30" applyAlignment="1" pivotButton="0" quotePrefix="0" xfId="11">
      <alignment horizontal="right" vertical="top"/>
    </xf>
    <xf numFmtId="9" fontId="7" fillId="5" borderId="30" applyAlignment="1" pivotButton="0" quotePrefix="0" xfId="11">
      <alignment horizontal="right" vertical="top"/>
    </xf>
    <xf numFmtId="0" fontId="7" fillId="5" borderId="31" pivotButton="0" quotePrefix="0" xfId="10"/>
    <xf numFmtId="3" fontId="7" fillId="5" borderId="31" applyAlignment="1" pivotButton="0" quotePrefix="0" xfId="11">
      <alignment horizontal="right" vertical="top"/>
    </xf>
    <xf numFmtId="9" fontId="7" fillId="5" borderId="31" applyAlignment="1" pivotButton="0" quotePrefix="0" xfId="11">
      <alignment horizontal="right" vertical="top"/>
    </xf>
    <xf numFmtId="0" fontId="7" fillId="5" borderId="32" pivotButton="0" quotePrefix="0" xfId="10"/>
    <xf numFmtId="3" fontId="7" fillId="5" borderId="32" applyAlignment="1" pivotButton="0" quotePrefix="0" xfId="11">
      <alignment horizontal="right" vertical="top"/>
    </xf>
    <xf numFmtId="9" fontId="7" fillId="5" borderId="32" applyAlignment="1" pivotButton="0" quotePrefix="0" xfId="11">
      <alignment horizontal="right" vertical="top"/>
    </xf>
    <xf numFmtId="0" fontId="7" fillId="6" borderId="15" pivotButton="0" quotePrefix="0" xfId="2"/>
    <xf numFmtId="0" fontId="7" fillId="0" borderId="0" pivotButton="0" quotePrefix="0" xfId="2"/>
    <xf numFmtId="0" fontId="7" fillId="6" borderId="0" pivotButton="0" quotePrefix="0" xfId="2"/>
    <xf numFmtId="0" fontId="7" fillId="0" borderId="15" pivotButton="0" quotePrefix="0" xfId="2"/>
    <xf numFmtId="0" fontId="5" fillId="2" borderId="0" applyAlignment="1" pivotButton="0" quotePrefix="0" xfId="2">
      <alignment horizontal="left" vertical="center" wrapText="1"/>
    </xf>
    <xf numFmtId="0" fontId="11" fillId="4" borderId="4" applyAlignment="1" pivotButton="0" quotePrefix="0" xfId="4">
      <alignment horizontal="center" vertical="center" wrapText="1"/>
    </xf>
    <xf numFmtId="0" fontId="11" fillId="4" borderId="7" applyAlignment="1" pivotButton="0" quotePrefix="0" xfId="4">
      <alignment horizontal="center" vertical="center" wrapText="1"/>
    </xf>
    <xf numFmtId="0" fontId="11" fillId="4" borderId="5" applyAlignment="1" pivotButton="0" quotePrefix="0" xfId="4">
      <alignment horizontal="center" vertical="center" wrapText="1"/>
    </xf>
    <xf numFmtId="0" fontId="11" fillId="4" borderId="6" applyAlignment="1" pivotButton="0" quotePrefix="0" xfId="4">
      <alignment horizontal="center" vertical="center" wrapText="1"/>
    </xf>
    <xf numFmtId="0" fontId="11" fillId="4" borderId="15" applyAlignment="1" pivotButton="0" quotePrefix="0" xfId="4">
      <alignment horizontal="center" vertical="center" wrapText="1"/>
    </xf>
    <xf numFmtId="0" fontId="11" fillId="4" borderId="16" applyAlignment="1" pivotButton="0" quotePrefix="0" xfId="4">
      <alignment horizontal="center" vertical="center" wrapText="1"/>
    </xf>
    <xf numFmtId="9" fontId="11" fillId="4" borderId="4" applyAlignment="1" pivotButton="0" quotePrefix="0" xfId="5">
      <alignment horizontal="center" vertical="center" wrapText="1"/>
    </xf>
    <xf numFmtId="9" fontId="11" fillId="4" borderId="16" applyAlignment="1" pivotButton="0" quotePrefix="0" xfId="5">
      <alignment horizontal="center" vertical="center" wrapText="1"/>
    </xf>
    <xf numFmtId="0" fontId="11" fillId="4" borderId="27" applyAlignment="1" pivotButton="0" quotePrefix="0" xfId="4">
      <alignment horizontal="center" vertical="center" wrapText="1"/>
    </xf>
    <xf numFmtId="0" fontId="18" fillId="0" borderId="0" pivotButton="0" quotePrefix="0" xfId="0"/>
    <xf numFmtId="0" fontId="0" fillId="2" borderId="0" pivotButton="0" quotePrefix="0" xfId="0"/>
    <xf numFmtId="0" fontId="2" fillId="0" borderId="0" pivotButton="0" quotePrefix="0" xfId="0"/>
    <xf numFmtId="0" fontId="2" fillId="0" borderId="0" applyAlignment="1" pivotButton="0" quotePrefix="0" xfId="0">
      <alignment wrapText="1"/>
    </xf>
    <xf numFmtId="0" fontId="2" fillId="0" borderId="0" applyAlignment="1" pivotButton="0" quotePrefix="0" xfId="0">
      <alignment horizontal="center" vertical="center" wrapText="1"/>
    </xf>
    <xf numFmtId="0" fontId="19" fillId="0" borderId="0" applyAlignment="1" pivotButton="0" quotePrefix="0" xfId="0">
      <alignment horizontal="center" vertical="center"/>
    </xf>
    <xf numFmtId="0" fontId="20" fillId="0" borderId="0" pivotButton="0" quotePrefix="0" xfId="0"/>
    <xf numFmtId="0" fontId="17" fillId="0" borderId="0" pivotButton="0" quotePrefix="0" xfId="0"/>
    <xf numFmtId="0" fontId="17" fillId="0" borderId="0" applyAlignment="1" pivotButton="0" quotePrefix="0" xfId="0">
      <alignment horizontal="left" vertical="center" wrapText="1"/>
    </xf>
    <xf numFmtId="0" fontId="17" fillId="0" borderId="0" applyAlignment="1" pivotButton="0" quotePrefix="0" xfId="0">
      <alignment horizontal="left" vertical="center" wrapText="1"/>
    </xf>
    <xf numFmtId="0" fontId="20" fillId="0" borderId="0" applyAlignment="1" pivotButton="0" quotePrefix="0" xfId="0">
      <alignment horizontal="justify" vertical="center"/>
    </xf>
    <xf numFmtId="0" fontId="17" fillId="0" borderId="0" applyAlignment="1" pivotButton="0" quotePrefix="0" xfId="0">
      <alignment wrapText="1"/>
    </xf>
    <xf numFmtId="0" fontId="17" fillId="0" borderId="0" applyAlignment="1" pivotButton="0" quotePrefix="0" xfId="0">
      <alignment horizontal="center" wrapText="1"/>
    </xf>
    <xf numFmtId="0" fontId="17" fillId="0" borderId="0" applyAlignment="1" pivotButton="0" quotePrefix="0" xfId="0">
      <alignment horizontal="left" wrapText="1"/>
    </xf>
    <xf numFmtId="0" fontId="20" fillId="0" borderId="0" applyAlignment="1" pivotButton="0" quotePrefix="0" xfId="0">
      <alignment vertical="center"/>
    </xf>
    <xf numFmtId="0" fontId="0" fillId="0" borderId="6" pivotButton="0" quotePrefix="0" xfId="0"/>
    <xf numFmtId="0" fontId="0" fillId="0" borderId="7" pivotButton="0" quotePrefix="0" xfId="0"/>
    <xf numFmtId="164" fontId="11" fillId="4" borderId="4" applyAlignment="1" pivotButton="0" quotePrefix="0" xfId="4">
      <alignment horizontal="center" vertical="center" wrapText="1"/>
    </xf>
    <xf numFmtId="9" fontId="11" fillId="4" borderId="15" applyAlignment="1" pivotButton="0" quotePrefix="0" xfId="5">
      <alignment horizontal="center" vertical="center" wrapText="1"/>
    </xf>
    <xf numFmtId="0" fontId="0" fillId="0" borderId="27" pivotButton="0" quotePrefix="0" xfId="0"/>
    <xf numFmtId="0" fontId="0" fillId="0" borderId="16" pivotButton="0" quotePrefix="0" xfId="0"/>
    <xf numFmtId="0" fontId="7" fillId="0" borderId="0" pivotButton="0" quotePrefix="0" xfId="0"/>
  </cellXfs>
  <cellStyles count="12">
    <cellStyle name="Normal" xfId="0" builtinId="0"/>
    <cellStyle name="Percent" xfId="1" builtinId="5"/>
    <cellStyle name="Normal 2" xfId="2"/>
    <cellStyle name="Normal 4" xfId="3"/>
    <cellStyle name="Normal 4 2" xfId="4"/>
    <cellStyle name="Percent 3 2" xfId="5"/>
    <cellStyle name="Normal 2 2" xfId="6"/>
    <cellStyle name="Comma 2 2" xfId="7"/>
    <cellStyle name="Normal 2 3" xfId="8"/>
    <cellStyle name="Normal_Sheet3" xfId="9"/>
    <cellStyle name="Normal_Sheet1" xfId="10"/>
    <cellStyle name="Comma 3" xfId="11"/>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K$1:$K$13" sel="1" val="0"/>
</file>

<file path=xl/ctrlProps/ctrlProp13.xml><?xml version="1.0" encoding="utf-8"?>
<formControlPr xmlns="http://schemas.microsoft.com/office/spreadsheetml/2009/9/main" objectType="Drop" dropStyle="combo" dx="16" fmlaLink="BS!$C$2" fmlaRange="BS!$R$1:$R$43"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S$1:$S$43"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L$1:$L$21" sel="1" val="0"/>
</file>

<file path=xl/ctrlProps/ctrlProp26.xml><?xml version="1.0" encoding="utf-8"?>
<formControlPr xmlns="http://schemas.microsoft.com/office/spreadsheetml/2009/9/main" objectType="Drop" dropStyle="combo" dx="16" fmlaLink="BS!$C$3" fmlaRange="BS!$R$1:$R$43" sel="1" val="0"/>
</file>

<file path=xl/ctrlProps/ctrlProp27.xml><?xml version="1.0" encoding="utf-8"?>
<formControlPr xmlns="http://schemas.microsoft.com/office/spreadsheetml/2009/9/main" objectType="Drop" dropStyle="combo" dx="16" fmlaLink="BS!$E$3" fmlaRange="BS!$AA$1:$AA$123"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AB$1:$AB$123" sel="1" val="0"/>
</file>

<file path=xl/ctrlProps/ctrlProp33.xml><?xml version="1.0" encoding="utf-8"?>
<formControlPr xmlns="http://schemas.microsoft.com/office/spreadsheetml/2009/9/main" objectType="Drop" dropStyle="combo" dx="16" fmlaLink="BS!$D$3" fmlaRange="BS!$S$1:$S$43" sel="1" val="7"/>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M$1:$M$16" sel="1" val="0"/>
</file>

<file path=xl/ctrlProps/ctrlProp41.xml><?xml version="1.0" encoding="utf-8"?>
<formControlPr xmlns="http://schemas.microsoft.com/office/spreadsheetml/2009/9/main" objectType="Drop" dropStyle="combo" dx="16" fmlaLink="BS!$C$4" fmlaRange="BS!$R$1:$R$43" sel="1" val="0"/>
</file>

<file path=xl/ctrlProps/ctrlProp42.xml><?xml version="1.0" encoding="utf-8"?>
<formControlPr xmlns="http://schemas.microsoft.com/office/spreadsheetml/2009/9/main" objectType="Drop" dropStyle="combo" dx="16" fmlaLink="BS!$E$4" fmlaRange="BS!$AD$1:$AD$123" sel="1"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Radio" checked="Checked" firstButton="1" lockText="1"/>
</file>

<file path=xl/ctrlProps/ctrlProp45.xml><?xml version="1.0" encoding="utf-8"?>
<formControlPr xmlns="http://schemas.microsoft.com/office/spreadsheetml/2009/9/main" objectType="Radio"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16" fmlaLink="BS!$F$4" fmlaRange="BS!$AE$1:$AE$123" sel="1" val="0"/>
</file>

<file path=xl/ctrlProps/ctrlProp48.xml><?xml version="1.0" encoding="utf-8"?>
<formControlPr xmlns="http://schemas.microsoft.com/office/spreadsheetml/2009/9/main" objectType="Drop" dropStyle="combo" dx="16" fmlaLink="BS!$D$4" fmlaRange="BS!$S$1:$S$43" sel="1" val="0"/>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Drop" dropStyle="combo" dx="16" fmlaLink="BS!$G$4" fmlaRange="BS!$AF$1:$AF$245" sel="1" val="0"/>
</file>

<file path=xl/ctrlProps/ctrlProp55.xml><?xml version="1.0" encoding="utf-8"?>
<formControlPr xmlns="http://schemas.microsoft.com/office/spreadsheetml/2009/9/main" objectType="Drop" dropStyle="combo" dx="16" fmlaLink="BS!$H$4" fmlaRange="BS!$AG$1:$AG$245" sel="1" val="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vmlDrawing" Target="/xl/drawings/vmlDrawing4.vml" Id="anysvml" /></Relationships>
</file>

<file path=xl/worksheets/_rels/sheet5.xml.rels><Relationships xmlns="http://schemas.openxmlformats.org/package/2006/relationships"><Relationship Type="http://schemas.openxmlformats.org/officeDocument/2006/relationships/vmlDrawing" Target="/xl/drawings/vmlDrawing5.vml" Id="anysvml" /></Relationships>
</file>

<file path=xl/worksheets/sheet1.xml><?xml version="1.0" encoding="utf-8"?>
<worksheet xmlns="http://schemas.openxmlformats.org/spreadsheetml/2006/main">
  <sheetPr codeName="Sheet6">
    <tabColor theme="3" tint="0.5999938962981048"/>
    <outlinePr summaryBelow="1" summaryRight="1"/>
    <pageSetUpPr/>
  </sheetPr>
  <dimension ref="A2:O75"/>
  <sheetViews>
    <sheetView tabSelected="1" workbookViewId="0">
      <selection activeCell="N47" sqref="A47:XFD47"/>
    </sheetView>
  </sheetViews>
  <sheetFormatPr baseColWidth="8" defaultColWidth="9.08984375" defaultRowHeight="12.5"/>
  <cols>
    <col width="2.08984375" customWidth="1" style="1" min="1" max="1"/>
    <col width="20.6328125" customWidth="1" style="1" min="2" max="4"/>
    <col width="23" customWidth="1" style="1" min="5" max="5"/>
    <col width="3" customWidth="1" style="1" min="6" max="6"/>
    <col width="17.36328125" customWidth="1" style="1" min="7" max="7"/>
    <col width="12.6328125" customWidth="1" style="1" min="8" max="12"/>
    <col width="4" customWidth="1" style="1" min="13" max="13"/>
    <col width="12.6328125" customWidth="1" style="1" min="14" max="19"/>
    <col width="9.08984375" customWidth="1" style="7" min="20" max="16384"/>
  </cols>
  <sheetData>
    <row r="1" ht="8.25" customHeight="1" thickBot="1"/>
    <row r="2" ht="42" customFormat="1" customHeight="1" s="1" thickBot="1">
      <c r="A2" s="2" t="n"/>
      <c r="B2" s="86" t="inlineStr">
        <is>
          <t>A&amp;E Friends and Family Test (FFT) data - July 2025</t>
        </is>
      </c>
      <c r="G2" s="3" t="n"/>
      <c r="H2" s="3" t="inlineStr">
        <is>
          <t xml:space="preserve">  Show data for:</t>
        </is>
      </c>
      <c r="I2" s="4" t="n"/>
      <c r="J2" s="4" t="n"/>
      <c r="K2" s="4" t="n"/>
      <c r="L2" s="4" t="n"/>
      <c r="M2" s="5" t="n"/>
    </row>
    <row r="3" ht="27.65" customFormat="1" customHeight="1" s="1">
      <c r="A3" s="6" t="n"/>
      <c r="G3" s="100" t="inlineStr">
        <is>
          <t xml:space="preserve">                 To create .csv files containing the data, click on:</t>
        </is>
      </c>
    </row>
    <row r="4" ht="14" customHeight="1">
      <c r="G4" s="101" t="inlineStr">
        <is>
          <t>(please save this file to your computer before running this macro)</t>
        </is>
      </c>
    </row>
    <row r="5" ht="15.5" customHeight="1">
      <c r="A5" s="102" t="inlineStr">
        <is>
          <t>What is A&amp;E FFT?</t>
        </is>
      </c>
    </row>
    <row r="6" ht="15.5" customHeight="1">
      <c r="A6" s="105" t="n"/>
      <c r="B6" s="105" t="n"/>
      <c r="C6" s="105" t="n"/>
      <c r="D6" s="105" t="n"/>
      <c r="E6" s="105" t="n"/>
      <c r="F6" s="105" t="n"/>
      <c r="G6" s="105" t="n"/>
      <c r="H6" s="105" t="n"/>
      <c r="I6" s="105" t="n"/>
      <c r="J6" s="105" t="n"/>
      <c r="K6" s="105" t="n"/>
      <c r="L6" s="105" t="n"/>
      <c r="M6" s="105" t="n"/>
    </row>
    <row r="7" ht="15.5" customHeight="1">
      <c r="A7" s="105" t="inlineStr">
        <is>
          <t>FFT gives patients the opportunity to submit feedback to providers of NHS funded care or treatment, by answering a simple question “Overall, how was your experience of our service?”, on a scale ranging from very good to very bad. Type I and II A&amp;E healthcare providers have been required to make the opportunity to provide feedback through the FFT available to their patients since 1 April 2013 and submit data to NHS England each month. On the 1 April 2015 the A&amp;E FFT was expanded to include walk-in-centres/minor injury units and children and young people. Further information can be found on the FFT webpage: http://www.england.nhs.uk/ourwork/pe/fft/</t>
        </is>
      </c>
    </row>
    <row r="8"/>
    <row r="9"/>
    <row r="10"/>
    <row r="11"/>
    <row r="13" ht="15.5" customHeight="1">
      <c r="A13" s="102" t="inlineStr">
        <is>
          <t>Usage of the data</t>
        </is>
      </c>
      <c r="B13" s="97" t="n"/>
      <c r="C13" s="97" t="n"/>
      <c r="D13" s="97" t="n"/>
      <c r="E13" s="97" t="n"/>
      <c r="F13" s="97" t="n"/>
      <c r="G13" s="97" t="n"/>
      <c r="H13" s="97" t="n"/>
      <c r="I13" s="97" t="n"/>
      <c r="J13" s="97" t="n"/>
      <c r="K13" s="97" t="n"/>
      <c r="L13" s="97" t="n"/>
      <c r="M13" s="97" t="n"/>
      <c r="N13" s="97" t="n"/>
      <c r="O13" s="97" t="n"/>
    </row>
    <row r="14" ht="15.5" customHeight="1">
      <c r="A14" s="102" t="n"/>
      <c r="B14" s="97" t="n"/>
      <c r="C14" s="97" t="n"/>
      <c r="D14" s="97" t="n"/>
      <c r="E14" s="97" t="n"/>
      <c r="F14" s="97" t="n"/>
      <c r="G14" s="97" t="n"/>
      <c r="H14" s="97" t="n"/>
      <c r="I14" s="97" t="n"/>
      <c r="J14" s="97" t="n"/>
      <c r="K14" s="97" t="n"/>
      <c r="L14" s="97" t="n"/>
      <c r="M14" s="97" t="n"/>
      <c r="N14" s="97" t="n"/>
      <c r="O14" s="97" t="n"/>
    </row>
    <row r="15" ht="12.5" customHeight="1">
      <c r="A15" s="109" t="inlineStr">
        <is>
          <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t>
        </is>
      </c>
      <c r="N15" s="99" t="n"/>
      <c r="O15" s="99" t="n"/>
    </row>
    <row r="16" ht="12.5" customHeight="1">
      <c r="N16" s="99" t="n"/>
      <c r="O16" s="99" t="n"/>
    </row>
    <row r="17" ht="12.5" customHeight="1">
      <c r="N17" s="99" t="n"/>
      <c r="O17" s="99" t="n"/>
    </row>
    <row r="18" ht="13" customHeight="1">
      <c r="N18" s="99" t="n"/>
      <c r="O18" s="99" t="n"/>
    </row>
    <row r="19" ht="13" customHeight="1">
      <c r="N19" s="99" t="n"/>
      <c r="O19" s="99" t="n"/>
    </row>
    <row r="20" ht="13" customHeight="1">
      <c r="N20" s="99" t="n"/>
      <c r="O20" s="99" t="n"/>
    </row>
    <row r="21" ht="12.5" customHeight="1">
      <c r="A21" s="103" t="n"/>
      <c r="B21" s="99" t="n"/>
      <c r="C21" s="99" t="n"/>
      <c r="D21" s="99" t="n"/>
      <c r="E21" s="99" t="n"/>
      <c r="F21" s="99" t="n"/>
      <c r="G21" s="99" t="n"/>
      <c r="H21" s="99" t="n"/>
      <c r="I21" s="99" t="n"/>
      <c r="J21" s="99" t="n"/>
      <c r="K21" s="99" t="n"/>
      <c r="L21" s="99" t="n"/>
      <c r="M21" s="99" t="n"/>
      <c r="N21" s="99" t="n"/>
      <c r="O21" s="99" t="n"/>
    </row>
    <row r="22" ht="12.5" customHeight="1">
      <c r="A22" s="102" t="inlineStr">
        <is>
          <t>Monthly data submission process</t>
        </is>
      </c>
      <c r="B22" s="99" t="n"/>
      <c r="C22" s="99" t="n"/>
      <c r="D22" s="99" t="n"/>
      <c r="E22" s="99" t="n"/>
      <c r="F22" s="99" t="n"/>
      <c r="G22" s="99" t="n"/>
      <c r="H22" s="99" t="n"/>
      <c r="I22" s="99" t="n"/>
      <c r="J22" s="99" t="n"/>
      <c r="K22" s="99" t="n"/>
      <c r="L22" s="99" t="n"/>
      <c r="M22" s="99" t="n"/>
      <c r="N22" s="99" t="n"/>
      <c r="O22" s="99" t="n"/>
    </row>
    <row r="23" ht="12.5" customHeight="1">
      <c r="A23" s="102" t="n"/>
      <c r="B23" s="99" t="n"/>
      <c r="C23" s="99" t="n"/>
      <c r="D23" s="99" t="n"/>
      <c r="E23" s="99" t="n"/>
      <c r="F23" s="99" t="n"/>
      <c r="G23" s="99" t="n"/>
      <c r="H23" s="99" t="n"/>
      <c r="I23" s="99" t="n"/>
      <c r="J23" s="99" t="n"/>
      <c r="K23" s="99" t="n"/>
      <c r="L23" s="99" t="n"/>
      <c r="M23" s="99" t="n"/>
      <c r="N23" s="99" t="n"/>
      <c r="O23" s="99" t="n"/>
    </row>
    <row r="24" ht="12" customHeight="1">
      <c r="A24" s="109" t="inlineStr">
        <is>
          <t>Providers of NHS funded A&amp;E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t>
        </is>
      </c>
      <c r="N24" s="99" t="n"/>
      <c r="O24" s="99" t="n"/>
    </row>
    <row r="25" ht="12" customHeight="1">
      <c r="N25" s="99" t="n"/>
      <c r="O25" s="99" t="n"/>
    </row>
    <row r="26" ht="12" customHeight="1">
      <c r="N26" s="99" t="n"/>
      <c r="O26" s="99" t="n"/>
    </row>
    <row r="27" ht="12.5" customHeight="1">
      <c r="N27" s="99" t="n"/>
      <c r="O27" s="99" t="n"/>
    </row>
    <row r="28" ht="12.5" customHeight="1">
      <c r="A28" s="103" t="n"/>
      <c r="B28" s="99" t="n"/>
      <c r="C28" s="99" t="n"/>
      <c r="D28" s="99" t="n"/>
      <c r="E28" s="99" t="n"/>
      <c r="F28" s="99" t="n"/>
      <c r="G28" s="99" t="n"/>
      <c r="H28" s="99" t="n"/>
      <c r="I28" s="99" t="n"/>
      <c r="J28" s="99" t="n"/>
      <c r="K28" s="99" t="n"/>
      <c r="L28" s="99" t="n"/>
      <c r="M28" s="99" t="n"/>
      <c r="N28" s="99" t="n"/>
      <c r="O28" s="99" t="n"/>
    </row>
    <row r="29" ht="12.5" customHeight="1">
      <c r="A29" s="102" t="inlineStr">
        <is>
          <t>Data inclusion dates</t>
        </is>
      </c>
      <c r="B29" s="99" t="n"/>
      <c r="C29" s="99" t="n"/>
      <c r="D29" s="99" t="n"/>
      <c r="E29" s="99" t="n"/>
      <c r="F29" s="99" t="n"/>
      <c r="G29" s="99" t="n"/>
      <c r="H29" s="99" t="n"/>
      <c r="I29" s="99" t="n"/>
      <c r="J29" s="99" t="n"/>
      <c r="K29" s="99" t="n"/>
      <c r="L29" s="99" t="n"/>
      <c r="M29" s="99" t="n"/>
      <c r="N29" s="99" t="n"/>
      <c r="O29" s="99" t="n"/>
    </row>
    <row r="30" ht="12.5" customHeight="1">
      <c r="A30" s="102" t="n"/>
      <c r="B30" s="99" t="n"/>
      <c r="C30" s="99" t="n"/>
      <c r="D30" s="99" t="n"/>
      <c r="E30" s="99" t="n"/>
      <c r="F30" s="99" t="n"/>
      <c r="G30" s="99" t="n"/>
      <c r="H30" s="99" t="n"/>
      <c r="I30" s="99" t="n"/>
      <c r="J30" s="99" t="n"/>
      <c r="K30" s="99" t="n"/>
      <c r="L30" s="99" t="n"/>
      <c r="M30" s="99" t="n"/>
      <c r="N30" s="99" t="n"/>
      <c r="O30" s="99" t="n"/>
    </row>
    <row r="31" ht="12.5" customHeight="1">
      <c r="A31" s="103" t="inlineStr">
        <is>
          <t>A&amp;E providers are required to submit their FFT data for the month to NHS England by the 9th working day of each month. This file contains data that has been submitted by this deadline.</t>
        </is>
      </c>
      <c r="B31" s="99" t="n"/>
      <c r="C31" s="99" t="n"/>
      <c r="D31" s="99" t="n"/>
      <c r="E31" s="99" t="n"/>
      <c r="F31" s="99" t="n"/>
      <c r="G31" s="99" t="n"/>
      <c r="H31" s="99" t="n"/>
      <c r="I31" s="99" t="n"/>
      <c r="J31" s="99" t="n"/>
      <c r="K31" s="99" t="n"/>
      <c r="L31" s="99" t="n"/>
      <c r="M31" s="99" t="n"/>
      <c r="N31" s="99" t="n"/>
      <c r="O31" s="99" t="n"/>
    </row>
    <row r="32" ht="12.5" customHeight="1">
      <c r="A32" s="103" t="n"/>
      <c r="B32" s="99" t="n"/>
      <c r="C32" s="99" t="n"/>
      <c r="D32" s="99" t="n"/>
      <c r="E32" s="99" t="n"/>
      <c r="F32" s="99" t="n"/>
      <c r="G32" s="99" t="n"/>
      <c r="H32" s="99" t="n"/>
      <c r="I32" s="99" t="n"/>
      <c r="J32" s="99" t="n"/>
      <c r="K32" s="99" t="n"/>
      <c r="L32" s="99" t="n"/>
      <c r="M32" s="99" t="n"/>
      <c r="N32" s="99" t="n"/>
      <c r="O32" s="99" t="n"/>
    </row>
    <row r="33" ht="12.5" customHeight="1">
      <c r="A33" s="102" t="inlineStr">
        <is>
          <t>Breakdown</t>
        </is>
      </c>
      <c r="B33" s="99" t="n"/>
      <c r="C33" s="99" t="n"/>
      <c r="D33" s="99" t="n"/>
      <c r="E33" s="99" t="n"/>
      <c r="F33" s="99" t="n"/>
      <c r="G33" s="99" t="n"/>
      <c r="H33" s="99" t="n"/>
      <c r="I33" s="99" t="n"/>
      <c r="J33" s="99" t="n"/>
      <c r="K33" s="99" t="n"/>
      <c r="L33" s="99" t="n"/>
      <c r="M33" s="99" t="n"/>
      <c r="N33" s="99" t="n"/>
      <c r="O33" s="99" t="n"/>
    </row>
    <row r="34" ht="12.5" customHeight="1">
      <c r="A34" s="102" t="n"/>
      <c r="B34" s="99" t="n"/>
      <c r="C34" s="99" t="n"/>
      <c r="D34" s="99" t="n"/>
      <c r="E34" s="99" t="n"/>
      <c r="F34" s="99" t="n"/>
      <c r="G34" s="99" t="n"/>
      <c r="H34" s="99" t="n"/>
      <c r="I34" s="99" t="n"/>
      <c r="J34" s="99" t="n"/>
      <c r="K34" s="99" t="n"/>
      <c r="L34" s="99" t="n"/>
      <c r="M34" s="99" t="n"/>
      <c r="N34" s="99" t="n"/>
      <c r="O34" s="99" t="n"/>
    </row>
    <row r="35" ht="15.5" customHeight="1">
      <c r="A35" s="103" t="inlineStr">
        <is>
          <t>Data is submitted at site level. Walk-in-centres/minor injury unit activity is submitted as one item at site level.</t>
        </is>
      </c>
      <c r="B35" s="97" t="n"/>
      <c r="C35" s="97" t="n"/>
      <c r="D35" s="97" t="n"/>
      <c r="E35" s="97" t="n"/>
      <c r="F35" s="97" t="n"/>
      <c r="G35" s="97" t="n"/>
      <c r="H35" s="97" t="n"/>
      <c r="I35" s="97" t="n"/>
      <c r="J35" s="97" t="n"/>
      <c r="K35" s="97" t="n"/>
      <c r="L35" s="97" t="n"/>
      <c r="M35" s="97" t="n"/>
      <c r="N35" s="97" t="n"/>
      <c r="O35" s="97" t="n"/>
    </row>
    <row r="36" ht="15.5" customHeight="1">
      <c r="A36" s="103" t="n"/>
      <c r="B36" s="97" t="n"/>
      <c r="C36" s="97" t="n"/>
      <c r="D36" s="97" t="n"/>
      <c r="E36" s="97" t="n"/>
      <c r="F36" s="97" t="n"/>
      <c r="G36" s="97" t="n"/>
      <c r="H36" s="97" t="n"/>
      <c r="I36" s="97" t="n"/>
      <c r="J36" s="97" t="n"/>
      <c r="K36" s="97" t="n"/>
      <c r="L36" s="97" t="n"/>
      <c r="M36" s="97" t="n"/>
      <c r="N36" s="97" t="n"/>
      <c r="O36" s="97" t="n"/>
    </row>
    <row r="37" ht="15.5" customFormat="1" customHeight="1" s="110">
      <c r="A37" s="110" t="inlineStr">
        <is>
          <t>Organisations with data suppressed</t>
        </is>
      </c>
    </row>
    <row r="38" ht="15.5" customHeight="1">
      <c r="A38" s="106" t="n"/>
      <c r="B38" s="97" t="n"/>
      <c r="C38" s="97" t="n"/>
      <c r="D38" s="97" t="n"/>
      <c r="E38" s="97" t="n"/>
      <c r="F38" s="97" t="n"/>
      <c r="G38" s="97" t="n"/>
      <c r="H38" s="97" t="n"/>
      <c r="I38" s="97" t="n"/>
      <c r="J38" s="97" t="n"/>
      <c r="K38" s="97" t="n"/>
      <c r="L38" s="97" t="n"/>
      <c r="M38" s="97" t="n"/>
      <c r="N38" s="97" t="n"/>
      <c r="O38" s="97" t="n"/>
    </row>
    <row r="39" ht="12.5" customHeight="1">
      <c r="A39" s="108" t="inlineStr">
        <is>
          <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t>
        </is>
      </c>
      <c r="N39" s="99" t="n"/>
      <c r="O39" s="99" t="n"/>
    </row>
    <row r="40" ht="12.5" customHeight="1">
      <c r="N40" s="99" t="n"/>
      <c r="O40" s="99" t="n"/>
    </row>
    <row r="41" ht="12.5" customHeight="1">
      <c r="A41" s="103" t="n"/>
      <c r="B41" s="99" t="n"/>
      <c r="C41" s="99" t="n"/>
      <c r="D41" s="99" t="n"/>
      <c r="E41" s="99" t="n"/>
      <c r="F41" s="99" t="n"/>
      <c r="G41" s="99" t="n"/>
      <c r="H41" s="99" t="n"/>
      <c r="I41" s="99" t="n"/>
      <c r="J41" s="99" t="n"/>
      <c r="K41" s="99" t="n"/>
      <c r="L41" s="99" t="n"/>
      <c r="M41" s="99" t="n"/>
      <c r="N41" s="99" t="n"/>
      <c r="O41" s="99" t="n"/>
    </row>
    <row r="42" ht="12.5" customHeight="1">
      <c r="A42" s="102" t="inlineStr">
        <is>
          <t>Key</t>
        </is>
      </c>
      <c r="B42" s="99" t="n"/>
      <c r="C42" s="99" t="n"/>
      <c r="D42" s="99" t="n"/>
      <c r="E42" s="99" t="n"/>
      <c r="F42" s="99" t="n"/>
      <c r="G42" s="99" t="n"/>
      <c r="H42" s="99" t="n"/>
      <c r="I42" s="99" t="n"/>
      <c r="J42" s="99" t="n"/>
      <c r="K42" s="99" t="n"/>
      <c r="L42" s="99" t="n"/>
      <c r="M42" s="99" t="n"/>
      <c r="N42" s="99" t="n"/>
      <c r="O42" s="99" t="n"/>
    </row>
    <row r="43" ht="12.5" customHeight="1">
      <c r="A43" s="102" t="n"/>
      <c r="B43" s="99" t="n"/>
      <c r="C43" s="99" t="n"/>
      <c r="D43" s="99" t="n"/>
      <c r="E43" s="99" t="n"/>
      <c r="F43" s="99" t="n"/>
      <c r="G43" s="99" t="n"/>
      <c r="H43" s="99" t="n"/>
      <c r="I43" s="99" t="n"/>
      <c r="J43" s="99" t="n"/>
      <c r="K43" s="99" t="n"/>
      <c r="L43" s="99" t="n"/>
      <c r="M43" s="99" t="n"/>
      <c r="N43" s="99" t="n"/>
      <c r="O43" s="99" t="n"/>
    </row>
    <row r="44" ht="12.5" customHeight="1">
      <c r="A44" s="103" t="inlineStr">
        <is>
          <t>'-' indicates that a percentage could not be calculated as the data is supressed.</t>
        </is>
      </c>
      <c r="B44" s="99" t="n"/>
      <c r="C44" s="99" t="n"/>
      <c r="D44" s="99" t="n"/>
      <c r="E44" s="99" t="n"/>
      <c r="F44" s="99" t="n"/>
      <c r="G44" s="99" t="n"/>
      <c r="H44" s="99" t="n"/>
      <c r="I44" s="99" t="n"/>
      <c r="J44" s="99" t="n"/>
      <c r="K44" s="99" t="n"/>
      <c r="L44" s="99" t="n"/>
      <c r="M44" s="99" t="n"/>
      <c r="N44" s="99" t="n"/>
      <c r="O44" s="99" t="n"/>
    </row>
    <row r="45" ht="12.5" customHeight="1">
      <c r="A45" s="103" t="n"/>
      <c r="B45" s="99" t="n"/>
      <c r="C45" s="99" t="n"/>
      <c r="D45" s="99" t="n"/>
      <c r="E45" s="99" t="n"/>
      <c r="F45" s="99" t="n"/>
      <c r="G45" s="99" t="n"/>
      <c r="H45" s="99" t="n"/>
      <c r="I45" s="99" t="n"/>
      <c r="J45" s="99" t="n"/>
      <c r="K45" s="99" t="n"/>
      <c r="L45" s="99" t="n"/>
      <c r="M45" s="99" t="n"/>
      <c r="N45" s="99" t="n"/>
      <c r="O45" s="99" t="n"/>
    </row>
    <row r="46" ht="12.5" customHeight="1">
      <c r="A46" s="102" t="inlineStr">
        <is>
          <t>Contact</t>
        </is>
      </c>
      <c r="B46" s="99" t="n"/>
      <c r="C46" s="99" t="n"/>
      <c r="D46" s="99" t="n"/>
      <c r="E46" s="99" t="n"/>
      <c r="F46" s="99" t="n"/>
      <c r="G46" s="99" t="n"/>
      <c r="H46" s="99" t="n"/>
      <c r="I46" s="99" t="n"/>
      <c r="J46" s="99" t="n"/>
      <c r="K46" s="99" t="n"/>
      <c r="L46" s="99" t="n"/>
      <c r="M46" s="99" t="n"/>
      <c r="N46" s="99" t="n"/>
      <c r="O46" s="99" t="n"/>
    </row>
    <row r="47" ht="12.5" customHeight="1">
      <c r="A47" s="109" t="inlineStr">
        <is>
          <t xml:space="preserve">We welcome feedback on both the content and presentation of FFT data within this file, and on those data published on the NHS England website. Please email any comments on this, or any other issues regarding the FFT data, to: england.friendsandfamilytest@nhs.net </t>
        </is>
      </c>
      <c r="N47" s="99" t="n"/>
      <c r="O47" s="99" t="n"/>
    </row>
    <row r="48" ht="14.5" customHeight="1">
      <c r="N48" s="107" t="n"/>
      <c r="O48" s="97" t="n"/>
    </row>
    <row r="49" ht="15.5" customHeight="1">
      <c r="N49" s="107" t="n"/>
      <c r="O49" s="97" t="n"/>
    </row>
    <row r="50" ht="14.5" customHeight="1">
      <c r="A50" s="107" t="n"/>
      <c r="B50" s="107" t="n"/>
      <c r="C50" s="107" t="n"/>
      <c r="D50" s="107" t="n"/>
      <c r="E50" s="107" t="n"/>
      <c r="F50" s="107" t="n"/>
      <c r="G50" s="107" t="n"/>
      <c r="H50" s="107" t="n"/>
      <c r="I50" s="107" t="n"/>
      <c r="J50" s="107" t="n"/>
      <c r="K50" s="107" t="n"/>
      <c r="L50" s="107" t="n"/>
      <c r="M50" s="107" t="n"/>
      <c r="N50" s="107" t="n"/>
      <c r="O50" s="97" t="n"/>
    </row>
    <row r="51" ht="12.5" customHeight="1">
      <c r="A51" s="107" t="n"/>
      <c r="B51" s="107" t="n"/>
      <c r="C51" s="107" t="n"/>
      <c r="D51" s="107" t="n"/>
      <c r="E51" s="107" t="n"/>
      <c r="F51" s="107" t="n"/>
      <c r="G51" s="107" t="n"/>
      <c r="H51" s="107" t="n"/>
      <c r="I51" s="107" t="n"/>
      <c r="J51" s="107" t="n"/>
      <c r="K51" s="107" t="n"/>
      <c r="L51" s="107" t="n"/>
      <c r="M51" s="107" t="n"/>
      <c r="N51" s="107" t="n"/>
      <c r="O51" s="99" t="n"/>
    </row>
    <row r="52" ht="12.5" customHeight="1">
      <c r="A52" s="107" t="n"/>
      <c r="B52" s="107" t="n"/>
      <c r="C52" s="107" t="n"/>
      <c r="D52" s="107" t="n"/>
      <c r="E52" s="107" t="n"/>
      <c r="F52" s="107" t="n"/>
      <c r="G52" s="107" t="n"/>
      <c r="H52" s="107" t="n"/>
      <c r="I52" s="107" t="n"/>
      <c r="J52" s="107" t="n"/>
      <c r="K52" s="107" t="n"/>
      <c r="L52" s="107" t="n"/>
      <c r="M52" s="107" t="n"/>
      <c r="N52" s="107" t="n"/>
      <c r="O52" s="99" t="n"/>
    </row>
    <row r="53" ht="14.5" customHeight="1">
      <c r="A53" s="97" t="n"/>
      <c r="B53" s="97" t="n"/>
      <c r="C53" s="97" t="n"/>
      <c r="D53" s="97" t="n"/>
      <c r="E53" s="97" t="n"/>
      <c r="F53" s="97" t="n"/>
      <c r="G53" s="97" t="n"/>
      <c r="H53" s="97" t="n"/>
      <c r="I53" s="97" t="n"/>
      <c r="J53" s="97" t="n"/>
      <c r="K53" s="97" t="n"/>
      <c r="L53" s="97" t="n"/>
      <c r="M53" s="97" t="n"/>
      <c r="N53" s="97" t="n"/>
      <c r="O53" s="97" t="n"/>
    </row>
    <row r="54" ht="15.5" customHeight="1">
      <c r="A54" s="96" t="n"/>
      <c r="B54" s="97" t="n"/>
      <c r="C54" s="97" t="n"/>
      <c r="D54" s="97" t="n"/>
      <c r="E54" s="97" t="n"/>
      <c r="F54" s="97" t="n"/>
      <c r="G54" s="97" t="n"/>
      <c r="H54" s="97" t="n"/>
      <c r="I54" s="97" t="n"/>
      <c r="J54" s="97" t="n"/>
      <c r="K54" s="97" t="n"/>
      <c r="L54" s="97" t="n"/>
      <c r="M54" s="97" t="n"/>
      <c r="N54" s="97" t="n"/>
      <c r="O54" s="97" t="n"/>
    </row>
    <row r="55" ht="14.5" customHeight="1">
      <c r="A55" s="97" t="n"/>
      <c r="B55" s="97" t="n"/>
      <c r="C55" s="97" t="n"/>
      <c r="D55" s="97" t="n"/>
      <c r="E55" s="97" t="n"/>
      <c r="F55" s="97" t="n"/>
      <c r="G55" s="97" t="n"/>
      <c r="H55" s="97" t="n"/>
      <c r="I55" s="97" t="n"/>
      <c r="J55" s="97" t="n"/>
      <c r="K55" s="97" t="n"/>
      <c r="L55" s="97" t="n"/>
      <c r="M55" s="97" t="n"/>
      <c r="N55" s="97" t="n"/>
      <c r="O55" s="97" t="n"/>
    </row>
    <row r="56" ht="12.5" customHeight="1">
      <c r="A56" s="99" t="n"/>
      <c r="B56" s="99" t="n"/>
      <c r="C56" s="99" t="n"/>
      <c r="D56" s="99" t="n"/>
      <c r="E56" s="99" t="n"/>
      <c r="F56" s="99" t="n"/>
      <c r="G56" s="99" t="n"/>
      <c r="H56" s="99" t="n"/>
      <c r="I56" s="99" t="n"/>
      <c r="J56" s="99" t="n"/>
      <c r="K56" s="99" t="n"/>
      <c r="L56" s="99" t="n"/>
      <c r="M56" s="99" t="n"/>
      <c r="N56" s="99" t="n"/>
      <c r="O56" s="99" t="n"/>
    </row>
    <row r="57" ht="12.5" customHeight="1">
      <c r="A57" s="99" t="n"/>
      <c r="B57" s="99" t="n"/>
      <c r="C57" s="99" t="n"/>
      <c r="D57" s="99" t="n"/>
      <c r="E57" s="99" t="n"/>
      <c r="F57" s="99" t="n"/>
      <c r="G57" s="99" t="n"/>
      <c r="H57" s="99" t="n"/>
      <c r="I57" s="99" t="n"/>
      <c r="J57" s="99" t="n"/>
      <c r="K57" s="99" t="n"/>
      <c r="L57" s="99" t="n"/>
      <c r="M57" s="99" t="n"/>
      <c r="N57" s="99" t="n"/>
      <c r="O57" s="99" t="n"/>
    </row>
    <row r="58" ht="12.5" customHeight="1">
      <c r="A58" s="99" t="n"/>
      <c r="B58" s="99" t="n"/>
      <c r="C58" s="99" t="n"/>
      <c r="D58" s="99" t="n"/>
      <c r="E58" s="99" t="n"/>
      <c r="F58" s="99" t="n"/>
      <c r="G58" s="99" t="n"/>
      <c r="H58" s="99" t="n"/>
      <c r="I58" s="99" t="n"/>
      <c r="J58" s="99" t="n"/>
      <c r="K58" s="99" t="n"/>
      <c r="L58" s="99" t="n"/>
      <c r="M58" s="99" t="n"/>
      <c r="N58" s="99" t="n"/>
      <c r="O58" s="99" t="n"/>
    </row>
    <row r="59" ht="12.5" customHeight="1">
      <c r="A59" s="99" t="n"/>
      <c r="B59" s="99" t="n"/>
      <c r="C59" s="99" t="n"/>
      <c r="D59" s="99" t="n"/>
      <c r="E59" s="99" t="n"/>
      <c r="F59" s="99" t="n"/>
      <c r="G59" s="99" t="n"/>
      <c r="H59" s="99" t="n"/>
      <c r="I59" s="99" t="n"/>
      <c r="J59" s="99" t="n"/>
      <c r="K59" s="99" t="n"/>
      <c r="L59" s="99" t="n"/>
      <c r="M59" s="99" t="n"/>
      <c r="N59" s="99" t="n"/>
      <c r="O59" s="99" t="n"/>
    </row>
    <row r="60" ht="14.5" customHeight="1">
      <c r="A60" s="97" t="n"/>
      <c r="B60" s="97" t="n"/>
      <c r="C60" s="97" t="n"/>
      <c r="D60" s="97" t="n"/>
      <c r="E60" s="97" t="n"/>
      <c r="F60" s="97" t="n"/>
      <c r="G60" s="97" t="n"/>
      <c r="H60" s="97" t="n"/>
      <c r="I60" s="97" t="n"/>
      <c r="J60" s="97" t="n"/>
      <c r="K60" s="97" t="n"/>
      <c r="L60" s="97" t="n"/>
      <c r="M60" s="97" t="n"/>
      <c r="N60" s="97" t="n"/>
      <c r="O60" s="97" t="n"/>
    </row>
    <row r="61" ht="15.5" customHeight="1">
      <c r="A61" s="96" t="n"/>
      <c r="B61" s="97" t="n"/>
      <c r="C61" s="97" t="n"/>
      <c r="D61" s="97" t="n"/>
      <c r="E61" s="97" t="n"/>
      <c r="F61" s="97" t="n"/>
      <c r="G61" s="97" t="n"/>
      <c r="H61" s="97" t="n"/>
      <c r="I61" s="97" t="n"/>
      <c r="J61" s="97" t="n"/>
      <c r="K61" s="97" t="n"/>
      <c r="L61" s="97" t="n"/>
      <c r="M61" s="97" t="n"/>
      <c r="N61" s="97" t="n"/>
      <c r="O61" s="97" t="n"/>
    </row>
    <row r="62" ht="14.5" customHeight="1">
      <c r="A62" s="97" t="n"/>
      <c r="B62" s="97" t="n"/>
      <c r="C62" s="97" t="n"/>
      <c r="D62" s="97" t="n"/>
      <c r="E62" s="97" t="n"/>
      <c r="F62" s="97" t="n"/>
      <c r="G62" s="97" t="n"/>
      <c r="H62" s="97" t="n"/>
      <c r="I62" s="97" t="n"/>
      <c r="J62" s="97" t="n"/>
      <c r="K62" s="97" t="n"/>
      <c r="L62" s="97" t="n"/>
      <c r="M62" s="97" t="n"/>
      <c r="N62" s="97" t="n"/>
      <c r="O62" s="97" t="n"/>
    </row>
    <row r="63" ht="12.5" customHeight="1">
      <c r="A63" s="99" t="n"/>
      <c r="B63" s="99" t="n"/>
      <c r="C63" s="99" t="n"/>
      <c r="D63" s="99" t="n"/>
      <c r="E63" s="99" t="n"/>
      <c r="F63" s="99" t="n"/>
      <c r="G63" s="99" t="n"/>
      <c r="H63" s="99" t="n"/>
      <c r="I63" s="99" t="n"/>
      <c r="J63" s="99" t="n"/>
      <c r="K63" s="99" t="n"/>
      <c r="L63" s="99" t="n"/>
      <c r="M63" s="99" t="n"/>
      <c r="N63" s="99" t="n"/>
      <c r="O63" s="99" t="n"/>
    </row>
    <row r="64" ht="12.5" customHeight="1">
      <c r="A64" s="99" t="n"/>
      <c r="B64" s="99" t="n"/>
      <c r="C64" s="99" t="n"/>
      <c r="D64" s="99" t="n"/>
      <c r="E64" s="99" t="n"/>
      <c r="F64" s="99" t="n"/>
      <c r="G64" s="99" t="n"/>
      <c r="H64" s="99" t="n"/>
      <c r="I64" s="99" t="n"/>
      <c r="J64" s="99" t="n"/>
      <c r="K64" s="99" t="n"/>
      <c r="L64" s="99" t="n"/>
      <c r="M64" s="99" t="n"/>
      <c r="N64" s="99" t="n"/>
      <c r="O64" s="99" t="n"/>
    </row>
    <row r="65" ht="14.5" customHeight="1">
      <c r="A65" s="97" t="n"/>
      <c r="B65" s="97" t="n"/>
      <c r="C65" s="97" t="n"/>
      <c r="D65" s="97" t="n"/>
      <c r="E65" s="97" t="n"/>
      <c r="F65" s="97" t="n"/>
      <c r="G65" s="97" t="n"/>
      <c r="H65" s="97" t="n"/>
      <c r="I65" s="97" t="n"/>
      <c r="J65" s="97" t="n"/>
      <c r="K65" s="97" t="n"/>
      <c r="L65" s="97" t="n"/>
      <c r="M65" s="97" t="n"/>
      <c r="N65" s="97" t="n"/>
      <c r="O65" s="97" t="n"/>
    </row>
    <row r="66" ht="15.5" customHeight="1">
      <c r="A66" s="96" t="n"/>
      <c r="B66" s="97" t="n"/>
      <c r="C66" s="97" t="n"/>
      <c r="D66" s="97" t="n"/>
      <c r="E66" s="97" t="n"/>
      <c r="F66" s="97" t="n"/>
      <c r="G66" s="97" t="n"/>
      <c r="H66" s="97" t="n"/>
      <c r="I66" s="97" t="n"/>
      <c r="J66" s="97" t="n"/>
      <c r="K66" s="97" t="n"/>
      <c r="L66" s="97" t="n"/>
      <c r="M66" s="97" t="n"/>
      <c r="N66" s="97" t="n"/>
      <c r="O66" s="97" t="n"/>
    </row>
    <row r="67" ht="14.5" customHeight="1">
      <c r="A67" s="97" t="n"/>
      <c r="B67" s="97" t="n"/>
      <c r="C67" s="97" t="n"/>
      <c r="D67" s="97" t="n"/>
      <c r="E67" s="97" t="n"/>
      <c r="F67" s="97" t="n"/>
      <c r="G67" s="97" t="n"/>
      <c r="H67" s="97" t="n"/>
      <c r="I67" s="97" t="n"/>
      <c r="J67" s="97" t="n"/>
      <c r="K67" s="97" t="n"/>
      <c r="L67" s="97" t="n"/>
      <c r="M67" s="97" t="n"/>
      <c r="N67" s="97" t="n"/>
      <c r="O67" s="97" t="n"/>
    </row>
    <row r="68" ht="15.5" customHeight="1">
      <c r="A68" s="98" t="n"/>
      <c r="B68" s="97" t="n"/>
      <c r="C68" s="97" t="n"/>
      <c r="D68" s="97" t="n"/>
      <c r="E68" s="97" t="n"/>
      <c r="F68" s="97" t="n"/>
      <c r="G68" s="97" t="n"/>
      <c r="H68" s="97" t="n"/>
      <c r="I68" s="97" t="n"/>
      <c r="J68" s="97" t="n"/>
      <c r="K68" s="97" t="n"/>
      <c r="L68" s="97" t="n"/>
      <c r="M68" s="97" t="n"/>
      <c r="N68" s="97" t="n"/>
      <c r="O68" s="97" t="n"/>
    </row>
    <row r="69" ht="14.5" customHeight="1">
      <c r="A69" s="97" t="n"/>
      <c r="B69" s="97" t="n"/>
      <c r="C69" s="97" t="n"/>
      <c r="D69" s="97" t="n"/>
      <c r="E69" s="97" t="n"/>
      <c r="F69" s="97" t="n"/>
      <c r="G69" s="97" t="n"/>
      <c r="H69" s="97" t="n"/>
      <c r="I69" s="97" t="n"/>
      <c r="J69" s="97" t="n"/>
      <c r="K69" s="97" t="n"/>
      <c r="L69" s="97" t="n"/>
      <c r="M69" s="97" t="n"/>
      <c r="N69" s="97" t="n"/>
      <c r="O69" s="97" t="n"/>
    </row>
    <row r="70" ht="15.5" customHeight="1">
      <c r="A70" s="96" t="n"/>
      <c r="B70" s="97" t="n"/>
      <c r="C70" s="97" t="n"/>
      <c r="D70" s="97" t="n"/>
      <c r="E70" s="97" t="n"/>
      <c r="F70" s="97" t="n"/>
      <c r="G70" s="97" t="n"/>
      <c r="H70" s="97" t="n"/>
      <c r="I70" s="97" t="n"/>
      <c r="J70" s="97" t="n"/>
      <c r="K70" s="97" t="n"/>
      <c r="L70" s="97" t="n"/>
      <c r="M70" s="97" t="n"/>
      <c r="N70" s="97" t="n"/>
      <c r="O70" s="97" t="n"/>
    </row>
    <row r="71" ht="14.5" customHeight="1">
      <c r="A71" s="97" t="n"/>
      <c r="B71" s="97" t="n"/>
      <c r="C71" s="97" t="n"/>
      <c r="D71" s="97" t="n"/>
      <c r="E71" s="97" t="n"/>
      <c r="F71" s="97" t="n"/>
      <c r="G71" s="97" t="n"/>
      <c r="H71" s="97" t="n"/>
      <c r="I71" s="97" t="n"/>
      <c r="J71" s="97" t="n"/>
      <c r="K71" s="97" t="n"/>
      <c r="L71" s="97" t="n"/>
      <c r="M71" s="97" t="n"/>
      <c r="N71" s="97" t="n"/>
      <c r="O71" s="97" t="n"/>
    </row>
    <row r="72" ht="12.5" customHeight="1">
      <c r="A72" s="99" t="n"/>
      <c r="B72" s="99" t="n"/>
      <c r="C72" s="99" t="n"/>
      <c r="D72" s="99" t="n"/>
      <c r="E72" s="99" t="n"/>
      <c r="F72" s="99" t="n"/>
      <c r="G72" s="99" t="n"/>
      <c r="H72" s="99" t="n"/>
      <c r="I72" s="99" t="n"/>
      <c r="J72" s="99" t="n"/>
      <c r="K72" s="99" t="n"/>
      <c r="L72" s="99" t="n"/>
      <c r="M72" s="99" t="n"/>
      <c r="N72" s="99" t="n"/>
      <c r="O72" s="99" t="n"/>
    </row>
    <row r="73" ht="12.5" customHeight="1">
      <c r="A73" s="99" t="n"/>
      <c r="B73" s="99" t="n"/>
      <c r="C73" s="99" t="n"/>
      <c r="D73" s="99" t="n"/>
      <c r="E73" s="99" t="n"/>
      <c r="F73" s="99" t="n"/>
      <c r="G73" s="99" t="n"/>
      <c r="H73" s="99" t="n"/>
      <c r="I73" s="99" t="n"/>
      <c r="J73" s="99" t="n"/>
      <c r="K73" s="99" t="n"/>
      <c r="L73" s="99" t="n"/>
      <c r="M73" s="99" t="n"/>
      <c r="N73" s="99" t="n"/>
      <c r="O73" s="99" t="n"/>
    </row>
    <row r="74" ht="14.5" customHeight="1">
      <c r="A74" s="97" t="n"/>
      <c r="B74" s="97" t="n"/>
      <c r="C74" s="97" t="n"/>
      <c r="D74" s="97" t="n"/>
      <c r="E74" s="97" t="n"/>
      <c r="F74" s="97" t="n"/>
      <c r="G74" s="97" t="n"/>
      <c r="H74" s="97" t="n"/>
      <c r="I74" s="97" t="n"/>
      <c r="J74" s="97" t="n"/>
      <c r="K74" s="97" t="n"/>
      <c r="L74" s="97" t="n"/>
      <c r="M74" s="97" t="n"/>
      <c r="N74" s="97" t="n"/>
      <c r="O74" s="97" t="n"/>
    </row>
    <row r="75" ht="15.5" customHeight="1">
      <c r="A75" s="98" t="n"/>
      <c r="B75" s="97" t="n"/>
      <c r="C75" s="97" t="n"/>
      <c r="D75" s="97" t="n"/>
      <c r="E75" s="97" t="n"/>
      <c r="F75" s="97" t="n"/>
      <c r="G75" s="97" t="n"/>
      <c r="H75" s="97" t="n"/>
      <c r="I75" s="97" t="n"/>
      <c r="J75" s="97" t="n"/>
      <c r="K75" s="97" t="n"/>
      <c r="L75" s="97" t="n"/>
      <c r="M75" s="97" t="n"/>
      <c r="N75" s="97" t="n"/>
      <c r="O75" s="97" t="n"/>
    </row>
  </sheetData>
  <mergeCells count="8">
    <mergeCell ref="G3:K3"/>
    <mergeCell ref="A24:M27"/>
    <mergeCell ref="A7:M11"/>
    <mergeCell ref="A15:M20"/>
    <mergeCell ref="B2:E2"/>
    <mergeCell ref="A39:M40"/>
    <mergeCell ref="A47:M49"/>
    <mergeCell ref="G4:K4"/>
  </mergeCell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19">
    <tabColor theme="3" tint="0.5999938962981048"/>
    <outlinePr summaryBelow="1" summaryRight="1"/>
    <pageSetUpPr fitToPage="1"/>
  </sheetPr>
  <dimension ref="A1:N7"/>
  <sheetViews>
    <sheetView workbookViewId="0">
      <selection activeCell="A1" sqref="A1"/>
    </sheetView>
  </sheetViews>
  <sheetFormatPr baseColWidth="8" defaultColWidth="9.08984375" defaultRowHeight="14.5"/>
  <cols>
    <col width="9.36328125" customWidth="1" style="13" min="1" max="1"/>
    <col width="17.6328125" customWidth="1" style="13" min="2" max="2"/>
    <col width="17.453125" customWidth="1" style="13" min="3" max="4"/>
    <col width="14.36328125" customWidth="1" style="13" min="5" max="10"/>
    <col width="13.54296875" customWidth="1" style="13" min="11" max="13"/>
    <col width="10.54296875" customWidth="1" style="13" min="14" max="14"/>
    <col width="9.08984375" customWidth="1" style="8" min="15" max="16384"/>
  </cols>
  <sheetData>
    <row r="1" ht="6" customHeight="1">
      <c r="A1" s="8" t="n"/>
      <c r="B1" s="8" t="n"/>
      <c r="C1" s="8" t="n"/>
      <c r="D1" s="8" t="n"/>
      <c r="E1" s="8" t="n"/>
      <c r="F1" s="9" t="n"/>
      <c r="G1" s="9" t="n"/>
      <c r="H1" s="8" t="n"/>
      <c r="I1" s="8" t="n"/>
      <c r="J1" s="8" t="n"/>
      <c r="K1" s="8" t="n"/>
      <c r="L1" s="8" t="n"/>
      <c r="M1" s="8" t="n"/>
      <c r="N1" s="8" t="n"/>
    </row>
    <row r="2" ht="45.75" customHeight="1">
      <c r="A2" s="8" t="n"/>
      <c r="B2" s="8" t="n"/>
      <c r="C2" s="8" t="n"/>
      <c r="D2" s="8" t="n"/>
      <c r="E2" s="10" t="n"/>
      <c r="F2" s="10" t="n"/>
      <c r="G2" s="9" t="n"/>
      <c r="H2" s="8" t="n"/>
      <c r="I2" s="8" t="n"/>
      <c r="J2" s="8" t="n"/>
      <c r="K2" s="8" t="n"/>
      <c r="L2" s="8" t="n"/>
      <c r="M2" s="8" t="n"/>
      <c r="N2" s="8" t="n"/>
    </row>
    <row r="3" ht="51.75" customHeight="1">
      <c r="A3" s="8" t="n"/>
      <c r="B3" s="87" t="inlineStr">
        <is>
          <t>FFT</t>
        </is>
      </c>
      <c r="C3" s="87" t="inlineStr">
        <is>
          <t>Number of organisations submitting</t>
        </is>
      </c>
      <c r="D3" s="87" t="inlineStr">
        <is>
          <t>Total responses to date</t>
        </is>
      </c>
      <c r="E3" s="91" t="inlineStr">
        <is>
          <t>Responses</t>
        </is>
      </c>
      <c r="F3" s="111" t="n"/>
      <c r="G3" s="91" t="inlineStr">
        <is>
          <t>Percentage Positive</t>
        </is>
      </c>
      <c r="H3" s="111" t="n"/>
      <c r="I3" s="91" t="inlineStr">
        <is>
          <t>Percentage Negative</t>
        </is>
      </c>
      <c r="J3" s="111" t="n"/>
      <c r="K3" s="8" t="n"/>
      <c r="L3" s="8" t="n"/>
      <c r="M3" s="8" t="n"/>
      <c r="N3" s="8" t="n"/>
    </row>
    <row r="4" ht="21.9" customHeight="1">
      <c r="A4" s="8" t="n"/>
      <c r="B4" s="112" t="n"/>
      <c r="C4" s="113" t="n">
        <v>45839</v>
      </c>
      <c r="D4" s="113" t="n">
        <v>45839</v>
      </c>
      <c r="E4" s="113" t="n">
        <v>45839</v>
      </c>
      <c r="F4" s="113" t="n">
        <v>45834</v>
      </c>
      <c r="G4" s="113" t="n">
        <v>45839</v>
      </c>
      <c r="H4" s="113" t="n">
        <v>45834</v>
      </c>
      <c r="I4" s="113" t="n">
        <v>45839</v>
      </c>
      <c r="J4" s="113" t="n">
        <v>45834</v>
      </c>
      <c r="K4" s="8" t="n"/>
      <c r="L4" s="8" t="n"/>
      <c r="M4" s="8" t="n"/>
      <c r="N4" s="8" t="n"/>
    </row>
    <row r="5" ht="15" customHeight="1">
      <c r="B5" s="14" t="inlineStr">
        <is>
          <t>A&amp;E Total</t>
        </is>
      </c>
      <c r="C5" s="15" t="n"/>
      <c r="D5" s="16" t="n"/>
      <c r="E5" s="17" t="n"/>
      <c r="F5" s="17" t="n"/>
      <c r="G5" s="18" t="n"/>
      <c r="H5" s="18" t="n"/>
      <c r="I5" s="18" t="n"/>
      <c r="J5" s="18" t="n"/>
    </row>
    <row r="6">
      <c r="B6" s="19" t="inlineStr">
        <is>
          <t>Acute Type 1&amp;2</t>
        </is>
      </c>
      <c r="C6" s="20" t="n"/>
      <c r="D6" s="21" t="n"/>
      <c r="E6" s="22" t="n"/>
      <c r="F6" s="22" t="n"/>
      <c r="G6" s="23" t="n"/>
      <c r="H6" s="23" t="n"/>
      <c r="I6" s="23" t="n"/>
      <c r="J6" s="23" t="n"/>
    </row>
    <row r="7">
      <c r="B7" s="24" t="inlineStr">
        <is>
          <t>WiCs &amp; MIUs</t>
        </is>
      </c>
      <c r="C7" s="25" t="n"/>
      <c r="D7" s="26" t="n"/>
      <c r="E7" s="27" t="n"/>
      <c r="F7" s="27" t="n"/>
      <c r="G7" s="28" t="n"/>
      <c r="H7" s="28" t="n"/>
      <c r="I7" s="28" t="n"/>
      <c r="J7" s="28" t="n"/>
    </row>
    <row r="11" ht="15" customHeight="1"/>
    <row r="12" ht="15" customHeight="1"/>
  </sheetData>
  <mergeCells count="4">
    <mergeCell ref="B3:B4"/>
    <mergeCell ref="G3:H3"/>
    <mergeCell ref="E3:F3"/>
    <mergeCell ref="I3:J3"/>
  </mergeCells>
  <pageMargins left="0.25" right="0.25" top="0.75" bottom="0.75" header="0.3" footer="0.3"/>
  <pageSetup orientation="landscape" paperSize="9" scale="63" horizontalDpi="90" verticalDpi="90"/>
  <legacyDrawing xmlns:r="http://schemas.openxmlformats.org/officeDocument/2006/relationships" r:id="anysvml"/>
</worksheet>
</file>

<file path=xl/worksheets/sheet3.xml><?xml version="1.0" encoding="utf-8"?>
<worksheet xmlns="http://schemas.openxmlformats.org/spreadsheetml/2006/main">
  <sheetPr codeName="Sheet15">
    <tabColor theme="3" tint="0.5999938962981048"/>
    <outlinePr summaryBelow="1" summaryRight="1"/>
    <pageSetUpPr fitToPage="1"/>
  </sheetPr>
  <dimension ref="A1:M48"/>
  <sheetViews>
    <sheetView workbookViewId="0">
      <selection activeCell="C5" sqref="C5:L5"/>
    </sheetView>
  </sheetViews>
  <sheetFormatPr baseColWidth="8" defaultColWidth="9.08984375" defaultRowHeight="14.5"/>
  <cols>
    <col width="9.36328125" customWidth="1" style="46" min="1" max="1"/>
    <col width="50.08984375" customWidth="1" style="46" min="2" max="2"/>
    <col width="13.08984375" customWidth="1" style="46" min="3" max="3"/>
    <col width="12.6328125" customWidth="1" style="46" min="4" max="4"/>
    <col width="17" customWidth="1" style="46" min="5" max="5"/>
    <col width="18.6328125" customWidth="1" style="46" min="6" max="6"/>
    <col width="13.54296875" customWidth="1" style="46" min="7" max="12"/>
    <col width="10.54296875" customWidth="1" style="46" min="13" max="13"/>
    <col width="9.08984375" customWidth="1" style="8" min="14" max="16384"/>
  </cols>
  <sheetData>
    <row r="1" ht="6" customHeight="1">
      <c r="A1" s="8" t="n"/>
      <c r="B1" s="8" t="n"/>
      <c r="C1" s="8" t="n"/>
      <c r="D1" s="8" t="n"/>
      <c r="E1" s="29" t="n"/>
      <c r="F1" s="29" t="n"/>
      <c r="G1" s="8" t="n"/>
      <c r="H1" s="8" t="n"/>
      <c r="I1" s="8" t="n"/>
      <c r="J1" s="8" t="n"/>
      <c r="K1" s="8" t="n"/>
      <c r="L1" s="8" t="n"/>
      <c r="M1" s="8" t="n"/>
    </row>
    <row r="2" ht="105" customHeight="1">
      <c r="A2" s="8" t="n"/>
      <c r="B2" s="8" t="n"/>
      <c r="C2" s="8" t="n"/>
      <c r="D2" s="8" t="n"/>
      <c r="E2" s="29" t="n"/>
      <c r="F2" s="29" t="n"/>
      <c r="G2" s="8" t="n"/>
      <c r="H2" s="8" t="n"/>
      <c r="I2" s="8" t="n"/>
      <c r="J2" s="8" t="n"/>
      <c r="K2" s="8" t="n"/>
      <c r="L2" s="8" t="n"/>
      <c r="M2" s="8" t="n"/>
    </row>
    <row r="3" ht="15.75" customHeight="1">
      <c r="A3" s="91" t="inlineStr">
        <is>
          <t>ICB Code</t>
        </is>
      </c>
      <c r="B3" s="91" t="inlineStr">
        <is>
          <t>ICB Name</t>
        </is>
      </c>
      <c r="C3" s="91" t="inlineStr">
        <is>
          <t>Total Responses</t>
        </is>
      </c>
      <c r="D3" s="91" t="inlineStr">
        <is>
          <t>Total Eligible</t>
        </is>
      </c>
      <c r="E3" s="114" t="inlineStr">
        <is>
          <t>Percentage Positive</t>
        </is>
      </c>
      <c r="F3" s="114" t="inlineStr">
        <is>
          <t>Percentage Negative</t>
        </is>
      </c>
      <c r="G3" s="91" t="inlineStr">
        <is>
          <t>Breakdown of Responses</t>
        </is>
      </c>
      <c r="H3" s="115" t="n"/>
      <c r="I3" s="115" t="n"/>
      <c r="J3" s="115" t="n"/>
      <c r="K3" s="115" t="n"/>
      <c r="L3" s="111" t="n"/>
      <c r="M3" s="8" t="n"/>
    </row>
    <row r="4" ht="41" customHeight="1">
      <c r="A4" s="116" t="n"/>
      <c r="B4" s="116" t="n"/>
      <c r="C4" s="116" t="n"/>
      <c r="D4" s="116" t="n"/>
      <c r="E4" s="116" t="n"/>
      <c r="F4" s="116" t="n"/>
      <c r="G4" s="91" t="inlineStr">
        <is>
          <t>Very Good</t>
        </is>
      </c>
      <c r="H4" s="91" t="inlineStr">
        <is>
          <t>Good</t>
        </is>
      </c>
      <c r="I4" s="91" t="inlineStr">
        <is>
          <t>Neither Good nor Poor</t>
        </is>
      </c>
      <c r="J4" s="91" t="inlineStr">
        <is>
          <t>Poor</t>
        </is>
      </c>
      <c r="K4" s="91" t="inlineStr">
        <is>
          <t>Very Poor</t>
        </is>
      </c>
      <c r="L4" s="91" t="inlineStr">
        <is>
          <t>Don't Know</t>
        </is>
      </c>
      <c r="M4" s="8" t="n"/>
    </row>
    <row r="5" customFormat="1" s="36">
      <c r="A5" s="31" t="n"/>
      <c r="B5" s="32" t="inlineStr">
        <is>
          <t>England</t>
        </is>
      </c>
      <c r="C5" s="33" t="n"/>
      <c r="D5" s="33" t="n"/>
      <c r="E5" s="34" t="n"/>
      <c r="F5" s="34" t="n"/>
      <c r="G5" s="35" t="n"/>
      <c r="H5" s="35" t="n"/>
      <c r="I5" s="35" t="n"/>
      <c r="J5" s="35" t="n"/>
      <c r="K5" s="35" t="n"/>
      <c r="L5" s="35" t="n"/>
    </row>
    <row r="6" ht="15" customFormat="1" customHeight="1" s="41" thickBot="1">
      <c r="A6" s="37" t="n"/>
      <c r="B6" s="38" t="inlineStr">
        <is>
          <t>Selection (excluding suppressed data)</t>
        </is>
      </c>
      <c r="C6" s="39">
        <f>SUBTOTAL(9,C7:C48)</f>
        <v/>
      </c>
      <c r="D6" s="39">
        <f>SUBTOTAL(9,D7:D48)</f>
        <v/>
      </c>
      <c r="E6" s="40">
        <f>IFERROR((G6+H6)/C6, "-")</f>
        <v/>
      </c>
      <c r="F6" s="40">
        <f>IFERROR((J6+K6)/C6, "-")</f>
        <v/>
      </c>
      <c r="G6" s="39">
        <f>SUBTOTAL(9,G7:G48)</f>
        <v/>
      </c>
      <c r="H6" s="39">
        <f>SUBTOTAL(9,H7:H48)</f>
        <v/>
      </c>
      <c r="I6" s="39">
        <f>SUBTOTAL(9,I7:I48)</f>
        <v/>
      </c>
      <c r="J6" s="39">
        <f>SUBTOTAL(9,J7:J48)</f>
        <v/>
      </c>
      <c r="K6" s="39">
        <f>SUBTOTAL(9,K7:K48)</f>
        <v/>
      </c>
      <c r="L6" s="39">
        <f>SUBTOTAL(9,L7:L48)</f>
        <v/>
      </c>
    </row>
    <row r="7" ht="15" customHeight="1">
      <c r="A7" s="42" t="n"/>
      <c r="B7" s="43" t="n"/>
      <c r="C7" s="44" t="n"/>
      <c r="D7" s="44" t="n"/>
      <c r="E7" s="45" t="n"/>
      <c r="F7" s="45" t="n"/>
      <c r="G7" s="44" t="n"/>
      <c r="H7" s="44" t="n"/>
      <c r="I7" s="44" t="n"/>
      <c r="J7" s="44" t="n"/>
      <c r="K7" s="44" t="n"/>
      <c r="L7" s="44" t="n"/>
    </row>
    <row r="8" ht="16.5" customHeight="1">
      <c r="A8" s="47" t="n"/>
      <c r="B8" s="48" t="n"/>
      <c r="C8" s="49" t="n"/>
      <c r="D8" s="49" t="n"/>
      <c r="E8" s="50" t="n"/>
      <c r="F8" s="50" t="n"/>
      <c r="G8" s="49" t="n"/>
      <c r="H8" s="49" t="n"/>
      <c r="I8" s="49" t="n"/>
      <c r="J8" s="49" t="n"/>
      <c r="K8" s="49" t="n"/>
      <c r="L8" s="49" t="n"/>
    </row>
    <row r="9" ht="16.5" customHeight="1">
      <c r="A9" s="47" t="n"/>
      <c r="B9" s="48" t="n"/>
      <c r="C9" s="49" t="n"/>
      <c r="D9" s="49" t="n"/>
      <c r="E9" s="50" t="n"/>
      <c r="F9" s="50" t="n"/>
      <c r="G9" s="49" t="n"/>
      <c r="H9" s="49" t="n"/>
      <c r="I9" s="49" t="n"/>
      <c r="J9" s="49" t="n"/>
      <c r="K9" s="49" t="n"/>
      <c r="L9" s="49" t="n"/>
    </row>
    <row r="10" ht="16.5" customHeight="1">
      <c r="A10" s="47" t="n"/>
      <c r="B10" s="48" t="n"/>
      <c r="C10" s="49" t="n"/>
      <c r="D10" s="49" t="n"/>
      <c r="E10" s="50" t="n"/>
      <c r="F10" s="50" t="n"/>
      <c r="G10" s="49" t="n"/>
      <c r="H10" s="49" t="n"/>
      <c r="I10" s="49" t="n"/>
      <c r="J10" s="49" t="n"/>
      <c r="K10" s="49" t="n"/>
      <c r="L10" s="49" t="n"/>
    </row>
    <row r="11" ht="16.5" customHeight="1">
      <c r="A11" s="47" t="n"/>
      <c r="B11" s="48" t="n"/>
      <c r="C11" s="49" t="n"/>
      <c r="D11" s="49" t="n"/>
      <c r="E11" s="50" t="n"/>
      <c r="F11" s="50" t="n"/>
      <c r="G11" s="49" t="n"/>
      <c r="H11" s="49" t="n"/>
      <c r="I11" s="49" t="n"/>
      <c r="J11" s="49" t="n"/>
      <c r="K11" s="49" t="n"/>
      <c r="L11" s="49" t="n"/>
    </row>
    <row r="12" ht="16.5" customHeight="1">
      <c r="A12" s="47" t="n"/>
      <c r="B12" s="48" t="n"/>
      <c r="C12" s="49" t="n"/>
      <c r="D12" s="49" t="n"/>
      <c r="E12" s="50" t="n"/>
      <c r="F12" s="50" t="n"/>
      <c r="G12" s="49" t="n"/>
      <c r="H12" s="49" t="n"/>
      <c r="I12" s="49" t="n"/>
      <c r="J12" s="49" t="n"/>
      <c r="K12" s="49" t="n"/>
      <c r="L12" s="49" t="n"/>
    </row>
    <row r="13" ht="16.5" customHeight="1">
      <c r="A13" s="47" t="n"/>
      <c r="B13" s="48" t="n"/>
      <c r="C13" s="49" t="n"/>
      <c r="D13" s="49" t="n"/>
      <c r="E13" s="50" t="n"/>
      <c r="F13" s="50" t="n"/>
      <c r="G13" s="49" t="n"/>
      <c r="H13" s="49" t="n"/>
      <c r="I13" s="49" t="n"/>
      <c r="J13" s="49" t="n"/>
      <c r="K13" s="49" t="n"/>
      <c r="L13" s="49" t="n"/>
    </row>
    <row r="14" ht="16.5" customHeight="1">
      <c r="A14" s="47" t="n"/>
      <c r="B14" s="48" t="n"/>
      <c r="C14" s="49" t="n"/>
      <c r="D14" s="49" t="n"/>
      <c r="E14" s="50" t="n"/>
      <c r="F14" s="50" t="n"/>
      <c r="G14" s="49" t="n"/>
      <c r="H14" s="49" t="n"/>
      <c r="I14" s="49" t="n"/>
      <c r="J14" s="49" t="n"/>
      <c r="K14" s="49" t="n"/>
      <c r="L14" s="49" t="n"/>
    </row>
    <row r="15" ht="15.75" customHeight="1">
      <c r="A15" s="47" t="n"/>
      <c r="B15" s="48" t="n"/>
      <c r="C15" s="49" t="n"/>
      <c r="D15" s="49" t="n"/>
      <c r="E15" s="50" t="n"/>
      <c r="F15" s="50" t="n"/>
      <c r="G15" s="49" t="n"/>
      <c r="H15" s="49" t="n"/>
      <c r="I15" s="49" t="n"/>
      <c r="J15" s="49" t="n"/>
      <c r="K15" s="49" t="n"/>
      <c r="L15" s="49" t="n"/>
    </row>
    <row r="16">
      <c r="A16" s="47" t="n"/>
      <c r="B16" s="48" t="n"/>
      <c r="C16" s="49" t="n"/>
      <c r="D16" s="49" t="n"/>
      <c r="E16" s="50" t="n"/>
      <c r="F16" s="50" t="n"/>
      <c r="G16" s="49" t="n"/>
      <c r="H16" s="49" t="n"/>
      <c r="I16" s="49" t="n"/>
      <c r="J16" s="49" t="n"/>
      <c r="K16" s="49" t="n"/>
      <c r="L16" s="49" t="n"/>
    </row>
    <row r="17">
      <c r="A17" s="47" t="n"/>
      <c r="B17" s="48" t="n"/>
      <c r="C17" s="49" t="n"/>
      <c r="D17" s="49" t="n"/>
      <c r="E17" s="50" t="n"/>
      <c r="F17" s="50" t="n"/>
      <c r="G17" s="49" t="n"/>
      <c r="H17" s="49" t="n"/>
      <c r="I17" s="49" t="n"/>
      <c r="J17" s="49" t="n"/>
      <c r="K17" s="49" t="n"/>
      <c r="L17" s="49" t="n"/>
    </row>
    <row r="18">
      <c r="A18" s="47" t="n"/>
      <c r="B18" s="48" t="n"/>
      <c r="C18" s="49" t="n"/>
      <c r="D18" s="49" t="n"/>
      <c r="E18" s="50" t="n"/>
      <c r="F18" s="50" t="n"/>
      <c r="G18" s="49" t="n"/>
      <c r="H18" s="49" t="n"/>
      <c r="I18" s="49" t="n"/>
      <c r="J18" s="49" t="n"/>
      <c r="K18" s="49" t="n"/>
      <c r="L18" s="49" t="n"/>
    </row>
    <row r="19">
      <c r="A19" s="47" t="n"/>
      <c r="B19" s="48" t="n"/>
      <c r="C19" s="49" t="n"/>
      <c r="D19" s="49" t="n"/>
      <c r="E19" s="50" t="n"/>
      <c r="F19" s="50" t="n"/>
      <c r="G19" s="49" t="n"/>
      <c r="H19" s="49" t="n"/>
      <c r="I19" s="49" t="n"/>
      <c r="J19" s="49" t="n"/>
      <c r="K19" s="49" t="n"/>
      <c r="L19" s="49" t="n"/>
    </row>
    <row r="20">
      <c r="A20" s="47" t="n"/>
      <c r="B20" s="48" t="n"/>
      <c r="C20" s="49" t="n"/>
      <c r="D20" s="49" t="n"/>
      <c r="E20" s="50" t="n"/>
      <c r="F20" s="50" t="n"/>
      <c r="G20" s="49" t="n"/>
      <c r="H20" s="49" t="n"/>
      <c r="I20" s="49" t="n"/>
      <c r="J20" s="49" t="n"/>
      <c r="K20" s="49" t="n"/>
      <c r="L20" s="49" t="n"/>
    </row>
    <row r="21">
      <c r="A21" s="47" t="n"/>
      <c r="B21" s="48" t="n"/>
      <c r="C21" s="49" t="n"/>
      <c r="D21" s="49" t="n"/>
      <c r="E21" s="50" t="n"/>
      <c r="F21" s="50" t="n"/>
      <c r="G21" s="49" t="n"/>
      <c r="H21" s="49" t="n"/>
      <c r="I21" s="49" t="n"/>
      <c r="J21" s="49" t="n"/>
      <c r="K21" s="49" t="n"/>
      <c r="L21" s="49" t="n"/>
    </row>
    <row r="22">
      <c r="A22" s="47" t="n"/>
      <c r="B22" s="48" t="n"/>
      <c r="C22" s="49" t="n"/>
      <c r="D22" s="49" t="n"/>
      <c r="E22" s="50" t="n"/>
      <c r="F22" s="50" t="n"/>
      <c r="G22" s="49" t="n"/>
      <c r="H22" s="49" t="n"/>
      <c r="I22" s="49" t="n"/>
      <c r="J22" s="49" t="n"/>
      <c r="K22" s="49" t="n"/>
      <c r="L22" s="49" t="n"/>
    </row>
    <row r="23">
      <c r="A23" s="47" t="n"/>
      <c r="B23" s="48" t="n"/>
      <c r="C23" s="49" t="n"/>
      <c r="D23" s="49" t="n"/>
      <c r="E23" s="50" t="n"/>
      <c r="F23" s="50" t="n"/>
      <c r="G23" s="49" t="n"/>
      <c r="H23" s="49" t="n"/>
      <c r="I23" s="49" t="n"/>
      <c r="J23" s="49" t="n"/>
      <c r="K23" s="49" t="n"/>
      <c r="L23" s="49" t="n"/>
    </row>
    <row r="24">
      <c r="A24" s="47" t="n"/>
      <c r="B24" s="48" t="n"/>
      <c r="C24" s="49" t="n"/>
      <c r="D24" s="49" t="n"/>
      <c r="E24" s="50" t="n"/>
      <c r="F24" s="50" t="n"/>
      <c r="G24" s="49" t="n"/>
      <c r="H24" s="49" t="n"/>
      <c r="I24" s="49" t="n"/>
      <c r="J24" s="49" t="n"/>
      <c r="K24" s="49" t="n"/>
      <c r="L24" s="49" t="n"/>
    </row>
    <row r="25">
      <c r="A25" s="47" t="n"/>
      <c r="B25" s="48" t="n"/>
      <c r="C25" s="49" t="n"/>
      <c r="D25" s="49" t="n"/>
      <c r="E25" s="50" t="n"/>
      <c r="F25" s="50" t="n"/>
      <c r="G25" s="49" t="n"/>
      <c r="H25" s="49" t="n"/>
      <c r="I25" s="49" t="n"/>
      <c r="J25" s="49" t="n"/>
      <c r="K25" s="49" t="n"/>
      <c r="L25" s="49" t="n"/>
    </row>
    <row r="26">
      <c r="A26" s="47" t="n"/>
      <c r="B26" s="48" t="n"/>
      <c r="C26" s="49" t="n"/>
      <c r="D26" s="49" t="n"/>
      <c r="E26" s="50" t="n"/>
      <c r="F26" s="50" t="n"/>
      <c r="G26" s="49" t="n"/>
      <c r="H26" s="49" t="n"/>
      <c r="I26" s="49" t="n"/>
      <c r="J26" s="49" t="n"/>
      <c r="K26" s="49" t="n"/>
      <c r="L26" s="49" t="n"/>
    </row>
    <row r="27">
      <c r="A27" s="47" t="n"/>
      <c r="B27" s="48" t="n"/>
      <c r="C27" s="49" t="n"/>
      <c r="D27" s="49" t="n"/>
      <c r="E27" s="50" t="n"/>
      <c r="F27" s="50" t="n"/>
      <c r="G27" s="49" t="n"/>
      <c r="H27" s="49" t="n"/>
      <c r="I27" s="49" t="n"/>
      <c r="J27" s="49" t="n"/>
      <c r="K27" s="49" t="n"/>
      <c r="L27" s="49" t="n"/>
    </row>
    <row r="28">
      <c r="A28" s="47" t="n"/>
      <c r="B28" s="48" t="n"/>
      <c r="C28" s="49" t="n"/>
      <c r="D28" s="49" t="n"/>
      <c r="E28" s="50" t="n"/>
      <c r="F28" s="50" t="n"/>
      <c r="G28" s="49" t="n"/>
      <c r="H28" s="49" t="n"/>
      <c r="I28" s="49" t="n"/>
      <c r="J28" s="49" t="n"/>
      <c r="K28" s="49" t="n"/>
      <c r="L28" s="49" t="n"/>
    </row>
    <row r="29">
      <c r="A29" s="47" t="n"/>
      <c r="B29" s="48" t="n"/>
      <c r="C29" s="49" t="n"/>
      <c r="D29" s="49" t="n"/>
      <c r="E29" s="50" t="n"/>
      <c r="F29" s="50" t="n"/>
      <c r="G29" s="49" t="n"/>
      <c r="H29" s="49" t="n"/>
      <c r="I29" s="49" t="n"/>
      <c r="J29" s="49" t="n"/>
      <c r="K29" s="49" t="n"/>
      <c r="L29" s="49" t="n"/>
    </row>
    <row r="30">
      <c r="A30" s="47" t="n"/>
      <c r="B30" s="48" t="n"/>
      <c r="C30" s="49" t="n"/>
      <c r="D30" s="49" t="n"/>
      <c r="E30" s="50" t="n"/>
      <c r="F30" s="50" t="n"/>
      <c r="G30" s="49" t="n"/>
      <c r="H30" s="49" t="n"/>
      <c r="I30" s="49" t="n"/>
      <c r="J30" s="49" t="n"/>
      <c r="K30" s="49" t="n"/>
      <c r="L30" s="49" t="n"/>
    </row>
    <row r="31">
      <c r="A31" s="47" t="n"/>
      <c r="B31" s="48" t="n"/>
      <c r="C31" s="49" t="n"/>
      <c r="D31" s="49" t="n"/>
      <c r="E31" s="50" t="n"/>
      <c r="F31" s="50" t="n"/>
      <c r="G31" s="49" t="n"/>
      <c r="H31" s="49" t="n"/>
      <c r="I31" s="49" t="n"/>
      <c r="J31" s="49" t="n"/>
      <c r="K31" s="49" t="n"/>
      <c r="L31" s="49" t="n"/>
    </row>
    <row r="32">
      <c r="A32" s="47" t="n"/>
      <c r="B32" s="48" t="n"/>
      <c r="C32" s="49" t="n"/>
      <c r="D32" s="49" t="n"/>
      <c r="E32" s="50" t="n"/>
      <c r="F32" s="50" t="n"/>
      <c r="G32" s="49" t="n"/>
      <c r="H32" s="49" t="n"/>
      <c r="I32" s="49" t="n"/>
      <c r="J32" s="49" t="n"/>
      <c r="K32" s="49" t="n"/>
      <c r="L32" s="49" t="n"/>
    </row>
    <row r="33">
      <c r="A33" s="47" t="n"/>
      <c r="B33" s="48" t="n"/>
      <c r="C33" s="49" t="n"/>
      <c r="D33" s="49" t="n"/>
      <c r="E33" s="50" t="n"/>
      <c r="F33" s="50" t="n"/>
      <c r="G33" s="49" t="n"/>
      <c r="H33" s="49" t="n"/>
      <c r="I33" s="49" t="n"/>
      <c r="J33" s="49" t="n"/>
      <c r="K33" s="49" t="n"/>
      <c r="L33" s="49" t="n"/>
    </row>
    <row r="34">
      <c r="A34" s="47" t="n"/>
      <c r="B34" s="48" t="n"/>
      <c r="C34" s="49" t="n"/>
      <c r="D34" s="49" t="n"/>
      <c r="E34" s="50" t="n"/>
      <c r="F34" s="50" t="n"/>
      <c r="G34" s="49" t="n"/>
      <c r="H34" s="49" t="n"/>
      <c r="I34" s="49" t="n"/>
      <c r="J34" s="49" t="n"/>
      <c r="K34" s="49" t="n"/>
      <c r="L34" s="49" t="n"/>
    </row>
    <row r="35">
      <c r="A35" s="47" t="n"/>
      <c r="B35" s="48" t="n"/>
      <c r="C35" s="49" t="n"/>
      <c r="D35" s="49" t="n"/>
      <c r="E35" s="50" t="n"/>
      <c r="F35" s="50" t="n"/>
      <c r="G35" s="49" t="n"/>
      <c r="H35" s="49" t="n"/>
      <c r="I35" s="49" t="n"/>
      <c r="J35" s="49" t="n"/>
      <c r="K35" s="49" t="n"/>
      <c r="L35" s="49" t="n"/>
    </row>
    <row r="36">
      <c r="A36" s="47" t="n"/>
      <c r="B36" s="48" t="n"/>
      <c r="C36" s="49" t="n"/>
      <c r="D36" s="49" t="n"/>
      <c r="E36" s="50" t="n"/>
      <c r="F36" s="50" t="n"/>
      <c r="G36" s="49" t="n"/>
      <c r="H36" s="49" t="n"/>
      <c r="I36" s="49" t="n"/>
      <c r="J36" s="49" t="n"/>
      <c r="K36" s="49" t="n"/>
      <c r="L36" s="49" t="n"/>
    </row>
    <row r="37">
      <c r="A37" s="47" t="n"/>
      <c r="B37" s="48" t="n"/>
      <c r="C37" s="49" t="n"/>
      <c r="D37" s="49" t="n"/>
      <c r="E37" s="50" t="n"/>
      <c r="F37" s="50" t="n"/>
      <c r="G37" s="49" t="n"/>
      <c r="H37" s="49" t="n"/>
      <c r="I37" s="49" t="n"/>
      <c r="J37" s="49" t="n"/>
      <c r="K37" s="49" t="n"/>
      <c r="L37" s="49" t="n"/>
    </row>
    <row r="38">
      <c r="A38" s="47" t="n"/>
      <c r="B38" s="48" t="n"/>
      <c r="C38" s="49" t="n"/>
      <c r="D38" s="49" t="n"/>
      <c r="E38" s="50" t="n"/>
      <c r="F38" s="50" t="n"/>
      <c r="G38" s="49" t="n"/>
      <c r="H38" s="49" t="n"/>
      <c r="I38" s="49" t="n"/>
      <c r="J38" s="49" t="n"/>
      <c r="K38" s="49" t="n"/>
      <c r="L38" s="49" t="n"/>
    </row>
    <row r="39">
      <c r="A39" s="47" t="n"/>
      <c r="B39" s="48" t="n"/>
      <c r="C39" s="49" t="n"/>
      <c r="D39" s="49" t="n"/>
      <c r="E39" s="50" t="n"/>
      <c r="F39" s="50" t="n"/>
      <c r="G39" s="49" t="n"/>
      <c r="H39" s="49" t="n"/>
      <c r="I39" s="49" t="n"/>
      <c r="J39" s="49" t="n"/>
      <c r="K39" s="49" t="n"/>
      <c r="L39" s="49" t="n"/>
    </row>
    <row r="40">
      <c r="A40" s="47" t="n"/>
      <c r="B40" s="48" t="n"/>
      <c r="C40" s="49" t="n"/>
      <c r="D40" s="49" t="n"/>
      <c r="E40" s="50" t="n"/>
      <c r="F40" s="50" t="n"/>
      <c r="G40" s="49" t="n"/>
      <c r="H40" s="49" t="n"/>
      <c r="I40" s="49" t="n"/>
      <c r="J40" s="49" t="n"/>
      <c r="K40" s="49" t="n"/>
      <c r="L40" s="49" t="n"/>
    </row>
    <row r="41">
      <c r="A41" s="47" t="n"/>
      <c r="B41" s="48" t="n"/>
      <c r="C41" s="49" t="n"/>
      <c r="D41" s="49" t="n"/>
      <c r="E41" s="50" t="n"/>
      <c r="F41" s="50" t="n"/>
      <c r="G41" s="49" t="n"/>
      <c r="H41" s="49" t="n"/>
      <c r="I41" s="49" t="n"/>
      <c r="J41" s="49" t="n"/>
      <c r="K41" s="49" t="n"/>
      <c r="L41" s="49" t="n"/>
    </row>
    <row r="42">
      <c r="A42" s="47" t="n"/>
      <c r="B42" s="48" t="n"/>
      <c r="C42" s="49" t="n"/>
      <c r="D42" s="49" t="n"/>
      <c r="E42" s="50" t="n"/>
      <c r="F42" s="50" t="n"/>
      <c r="G42" s="49" t="n"/>
      <c r="H42" s="49" t="n"/>
      <c r="I42" s="49" t="n"/>
      <c r="J42" s="49" t="n"/>
      <c r="K42" s="49" t="n"/>
      <c r="L42" s="49" t="n"/>
    </row>
    <row r="43">
      <c r="A43" s="47" t="n"/>
      <c r="B43" s="48" t="n"/>
      <c r="C43" s="49" t="n"/>
      <c r="D43" s="49" t="n"/>
      <c r="E43" s="50" t="n"/>
      <c r="F43" s="50" t="n"/>
      <c r="G43" s="49" t="n"/>
      <c r="H43" s="49" t="n"/>
      <c r="I43" s="49" t="n"/>
      <c r="J43" s="49" t="n"/>
      <c r="K43" s="49" t="n"/>
      <c r="L43" s="49" t="n"/>
    </row>
    <row r="44">
      <c r="A44" s="47" t="n"/>
      <c r="B44" s="48" t="n"/>
      <c r="C44" s="49" t="n"/>
      <c r="D44" s="49" t="n"/>
      <c r="E44" s="50" t="n"/>
      <c r="F44" s="50" t="n"/>
      <c r="G44" s="49" t="n"/>
      <c r="H44" s="49" t="n"/>
      <c r="I44" s="49" t="n"/>
      <c r="J44" s="49" t="n"/>
      <c r="K44" s="49" t="n"/>
      <c r="L44" s="49" t="n"/>
    </row>
    <row r="45">
      <c r="A45" s="47" t="n"/>
      <c r="B45" s="48" t="n"/>
      <c r="C45" s="49" t="n"/>
      <c r="D45" s="49" t="n"/>
      <c r="E45" s="50" t="n"/>
      <c r="F45" s="50" t="n"/>
      <c r="G45" s="49" t="n"/>
      <c r="H45" s="49" t="n"/>
      <c r="I45" s="49" t="n"/>
      <c r="J45" s="49" t="n"/>
      <c r="K45" s="49" t="n"/>
      <c r="L45" s="49" t="n"/>
    </row>
    <row r="46">
      <c r="A46" s="47" t="n"/>
      <c r="B46" s="48" t="n"/>
      <c r="C46" s="49" t="n"/>
      <c r="D46" s="49" t="n"/>
      <c r="E46" s="50" t="n"/>
      <c r="F46" s="50" t="n"/>
      <c r="G46" s="49" t="n"/>
      <c r="H46" s="49" t="n"/>
      <c r="I46" s="49" t="n"/>
      <c r="J46" s="49" t="n"/>
      <c r="K46" s="49" t="n"/>
      <c r="L46" s="49" t="n"/>
    </row>
    <row r="47">
      <c r="A47" s="47" t="n"/>
      <c r="B47" s="48" t="n"/>
      <c r="C47" s="49" t="n"/>
      <c r="D47" s="49" t="n"/>
      <c r="E47" s="50" t="n"/>
      <c r="F47" s="50" t="n"/>
      <c r="G47" s="49" t="n"/>
      <c r="H47" s="49" t="n"/>
      <c r="I47" s="49" t="n"/>
      <c r="J47" s="49" t="n"/>
      <c r="K47" s="49" t="n"/>
      <c r="L47" s="49" t="n"/>
    </row>
    <row r="48">
      <c r="A48" s="51" t="n"/>
      <c r="B48" s="52" t="n"/>
      <c r="C48" s="53" t="n"/>
      <c r="D48" s="53" t="n"/>
      <c r="E48" s="54" t="n"/>
      <c r="F48" s="54" t="n"/>
      <c r="G48" s="53" t="n"/>
      <c r="H48" s="53" t="n"/>
      <c r="I48" s="53" t="n"/>
      <c r="J48" s="53" t="n"/>
      <c r="K48" s="53" t="n"/>
      <c r="L48" s="53" t="n"/>
    </row>
  </sheetData>
  <mergeCells count="7">
    <mergeCell ref="C3:C4"/>
    <mergeCell ref="A3:A4"/>
    <mergeCell ref="B3:B4"/>
    <mergeCell ref="E3:E4"/>
    <mergeCell ref="F3:F4"/>
    <mergeCell ref="D3:D4"/>
    <mergeCell ref="G3:L3"/>
  </mergeCells>
  <pageMargins left="0.25" right="0.25" top="0.75" bottom="0.75" header="0.3" footer="0.3"/>
  <pageSetup orientation="landscape" paperSize="9" scale="64" horizontalDpi="90" verticalDpi="90"/>
  <legacyDrawing xmlns:r="http://schemas.openxmlformats.org/officeDocument/2006/relationships" r:id="anysvml"/>
</worksheet>
</file>

<file path=xl/worksheets/sheet4.xml><?xml version="1.0" encoding="utf-8"?>
<worksheet xmlns="http://schemas.openxmlformats.org/spreadsheetml/2006/main">
  <sheetPr codeName="Sheet16">
    <tabColor theme="3" tint="0.5999938962981048"/>
    <outlinePr summaryBelow="1" summaryRight="1"/>
    <pageSetUpPr fitToPage="1"/>
  </sheetPr>
  <dimension ref="A1:U128"/>
  <sheetViews>
    <sheetView topLeftCell="C2" workbookViewId="0">
      <selection activeCell="D12" sqref="D12"/>
    </sheetView>
  </sheetViews>
  <sheetFormatPr baseColWidth="8" defaultColWidth="9.08984375" defaultRowHeight="14.5"/>
  <cols>
    <col width="9.36328125" customWidth="1" style="13" min="1" max="2"/>
    <col width="40.90625" customWidth="1" style="13" min="3" max="3"/>
    <col width="13.08984375" customWidth="1" style="13" min="4" max="4"/>
    <col width="12.6328125" customWidth="1" style="13" min="5" max="5"/>
    <col width="17" customWidth="1" style="13" min="6" max="6"/>
    <col width="18.6328125" customWidth="1" style="13" min="7" max="7"/>
    <col width="13.54296875" customWidth="1" style="13" min="8" max="13"/>
    <col width="13" customWidth="1" style="13" min="14" max="20"/>
    <col width="9.08984375" customWidth="1" style="46" min="21" max="21"/>
    <col width="9.08984375" customWidth="1" style="8" min="22" max="16384"/>
  </cols>
  <sheetData>
    <row r="1" ht="6" customHeight="1">
      <c r="A1" s="8" t="n"/>
      <c r="B1" s="55" t="n"/>
      <c r="C1" s="8" t="n"/>
      <c r="D1" s="8" t="n"/>
      <c r="E1" s="8" t="n"/>
      <c r="F1" s="29" t="n"/>
      <c r="G1" s="8" t="n"/>
      <c r="H1" s="8" t="n"/>
      <c r="I1" s="8" t="n"/>
      <c r="J1" s="8" t="n"/>
      <c r="K1" s="8" t="n"/>
      <c r="L1" s="8" t="n"/>
      <c r="M1" s="8" t="n"/>
      <c r="N1" s="8" t="n"/>
      <c r="O1" s="8" t="n"/>
      <c r="P1" s="8" t="n"/>
      <c r="Q1" s="8" t="n"/>
      <c r="R1" s="8" t="n"/>
      <c r="S1" s="8" t="n"/>
      <c r="T1" s="8" t="n"/>
      <c r="U1" s="8" t="n"/>
    </row>
    <row r="2" ht="105" customHeight="1">
      <c r="A2" s="8" t="n"/>
      <c r="B2" s="8" t="n"/>
      <c r="C2" s="8" t="n"/>
      <c r="D2" s="8" t="n"/>
      <c r="E2" s="8" t="n"/>
      <c r="F2" s="29" t="n"/>
      <c r="G2" s="8" t="n"/>
      <c r="H2" s="8" t="n"/>
      <c r="I2" s="8" t="n"/>
      <c r="J2" s="8" t="n"/>
      <c r="K2" s="8" t="n"/>
      <c r="L2" s="8" t="n"/>
      <c r="M2" s="8" t="n"/>
      <c r="N2" s="8" t="n"/>
      <c r="O2" s="8" t="n"/>
      <c r="P2" s="8" t="n"/>
      <c r="Q2" s="8" t="n"/>
      <c r="R2" s="8" t="n"/>
      <c r="S2" s="8" t="n"/>
      <c r="T2" s="8" t="n"/>
      <c r="U2" s="8" t="n"/>
    </row>
    <row r="3" ht="15.75" customHeight="1">
      <c r="A3" s="91" t="inlineStr">
        <is>
          <t>ICB Code</t>
        </is>
      </c>
      <c r="B3" s="91" t="inlineStr">
        <is>
          <t>Trust Code</t>
        </is>
      </c>
      <c r="C3" s="91" t="inlineStr">
        <is>
          <t>Trust Name</t>
        </is>
      </c>
      <c r="D3" s="91" t="inlineStr">
        <is>
          <t>Total Responses</t>
        </is>
      </c>
      <c r="E3" s="91" t="inlineStr">
        <is>
          <t>Total Eligible</t>
        </is>
      </c>
      <c r="F3" s="114" t="inlineStr">
        <is>
          <t>Percentage Positive</t>
        </is>
      </c>
      <c r="G3" s="114" t="inlineStr">
        <is>
          <t>Percentage Negative</t>
        </is>
      </c>
      <c r="H3" s="91" t="inlineStr">
        <is>
          <t>Breakdown of Responses</t>
        </is>
      </c>
      <c r="I3" s="115" t="n"/>
      <c r="J3" s="115" t="n"/>
      <c r="K3" s="115" t="n"/>
      <c r="L3" s="115" t="n"/>
      <c r="M3" s="111" t="n"/>
      <c r="N3" s="91" t="inlineStr">
        <is>
          <t>Mode of Collection</t>
        </is>
      </c>
      <c r="O3" s="115" t="n"/>
      <c r="P3" s="115" t="n"/>
      <c r="Q3" s="115" t="n"/>
      <c r="R3" s="115" t="n"/>
      <c r="S3" s="115" t="n"/>
      <c r="T3" s="111" t="n"/>
      <c r="U3" s="8" t="n"/>
    </row>
    <row r="4" ht="31.5" customHeight="1">
      <c r="A4" s="116" t="n"/>
      <c r="B4" s="116" t="n"/>
      <c r="C4" s="116" t="n"/>
      <c r="D4" s="116" t="n"/>
      <c r="E4" s="116" t="n"/>
      <c r="F4" s="116" t="n"/>
      <c r="G4" s="116" t="n"/>
      <c r="H4" s="91" t="inlineStr">
        <is>
          <t>Very Good</t>
        </is>
      </c>
      <c r="I4" s="91" t="inlineStr">
        <is>
          <t>Good</t>
        </is>
      </c>
      <c r="J4" s="91" t="inlineStr">
        <is>
          <t>Neither Good nor Poor</t>
        </is>
      </c>
      <c r="K4" s="91" t="inlineStr">
        <is>
          <t>Poor</t>
        </is>
      </c>
      <c r="L4" s="91" t="inlineStr">
        <is>
          <t>Very Poor</t>
        </is>
      </c>
      <c r="M4" s="91" t="inlineStr">
        <is>
          <t>Don't Know</t>
        </is>
      </c>
      <c r="N4" s="56" t="inlineStr">
        <is>
          <t>Mode SMS</t>
        </is>
      </c>
      <c r="O4" s="56" t="inlineStr">
        <is>
          <t>Mode Electronic Discharge</t>
        </is>
      </c>
      <c r="P4" s="56" t="inlineStr">
        <is>
          <t>Mode Paper Discharge</t>
        </is>
      </c>
      <c r="Q4" s="56" t="inlineStr">
        <is>
          <t>Mode Paper Home</t>
        </is>
      </c>
      <c r="R4" s="56" t="inlineStr">
        <is>
          <t>Mode Telephone</t>
        </is>
      </c>
      <c r="S4" s="56" t="inlineStr">
        <is>
          <t>Mode Online</t>
        </is>
      </c>
      <c r="T4" s="56" t="inlineStr">
        <is>
          <t>Mode Other</t>
        </is>
      </c>
      <c r="U4" s="36" t="n"/>
    </row>
    <row r="5" customFormat="1" s="36">
      <c r="A5" s="31" t="n"/>
      <c r="B5" s="57" t="n"/>
      <c r="C5" s="32" t="inlineStr">
        <is>
          <t>England</t>
        </is>
      </c>
      <c r="D5" s="58" t="n">
        <v>126974</v>
      </c>
      <c r="E5" s="58" t="n"/>
      <c r="F5" s="34" t="n"/>
      <c r="G5" s="34" t="n"/>
      <c r="H5" s="59" t="n"/>
      <c r="I5" s="59" t="n"/>
      <c r="J5" s="59" t="n"/>
      <c r="K5" s="59" t="n"/>
      <c r="L5" s="59" t="n"/>
      <c r="M5" s="59" t="n"/>
      <c r="N5" s="59" t="n"/>
      <c r="O5" s="59" t="n"/>
      <c r="P5" s="59" t="n"/>
      <c r="Q5" s="59" t="n"/>
      <c r="R5" s="59" t="n"/>
      <c r="S5" s="59" t="n"/>
      <c r="T5" s="59" t="n"/>
    </row>
    <row r="6" ht="15" customFormat="1" customHeight="1" s="41" thickBot="1">
      <c r="A6" s="37" t="n"/>
      <c r="B6" s="60" t="n"/>
      <c r="C6" s="38" t="inlineStr">
        <is>
          <t>Selection (excluding suppressed data)</t>
        </is>
      </c>
      <c r="D6" s="39">
        <f>SUBTOTAL(9,D7:D999)</f>
        <v/>
      </c>
      <c r="E6" s="39">
        <f>SUBTOTAL(9,E7:E999)</f>
        <v/>
      </c>
      <c r="F6" s="40">
        <f>IFERROR((H6+I6)/D6, "-")</f>
        <v/>
      </c>
      <c r="G6" s="40">
        <f>IFERROR((K6+L6)/D6, "-")</f>
        <v/>
      </c>
      <c r="H6" s="39">
        <f>SUBTOTAL(9,H7:H999)</f>
        <v/>
      </c>
      <c r="I6" s="39">
        <f>SUBTOTAL(9,I7:I999)</f>
        <v/>
      </c>
      <c r="J6" s="39">
        <f>SUBTOTAL(9,J7:J999)</f>
        <v/>
      </c>
      <c r="K6" s="39">
        <f>SUBTOTAL(9,K7:K999)</f>
        <v/>
      </c>
      <c r="L6" s="39">
        <f>SUBTOTAL(9,L7:L999)</f>
        <v/>
      </c>
      <c r="M6" s="39">
        <f>SUBTOTAL(9,M7:M999)</f>
        <v/>
      </c>
      <c r="N6" s="39">
        <f>SUBTOTAL(9,N7:N999)</f>
        <v/>
      </c>
      <c r="O6" s="39">
        <f>SUBTOTAL(9,O7:O999)</f>
        <v/>
      </c>
      <c r="P6" s="39">
        <f>SUBTOTAL(9,P7:P999)</f>
        <v/>
      </c>
      <c r="Q6" s="39">
        <f>SUBTOTAL(9,Q7:Q999)</f>
        <v/>
      </c>
      <c r="R6" s="39">
        <f>SUBTOTAL(9,R7:R999)</f>
        <v/>
      </c>
      <c r="S6" s="39">
        <f>SUBTOTAL(9,S7:S999)</f>
        <v/>
      </c>
      <c r="T6" s="39">
        <f>SUBTOTAL(9,T7:T999)</f>
        <v/>
      </c>
    </row>
    <row r="7" ht="15" customHeight="1">
      <c r="A7" s="61" t="n"/>
      <c r="B7" s="61" t="n"/>
      <c r="C7" s="61" t="n"/>
      <c r="D7" s="62" t="n"/>
      <c r="E7" s="62" t="n"/>
      <c r="F7" s="63" t="n"/>
      <c r="G7" s="63" t="n"/>
      <c r="H7" s="64" t="n"/>
      <c r="I7" s="64" t="n"/>
      <c r="J7" s="64" t="n"/>
      <c r="K7" s="64" t="n"/>
      <c r="L7" s="64" t="n"/>
      <c r="M7" s="64" t="n"/>
      <c r="N7" s="64" t="n"/>
      <c r="O7" s="64" t="n"/>
      <c r="P7" s="64" t="n"/>
      <c r="Q7" s="64" t="n"/>
      <c r="R7" s="64" t="n"/>
      <c r="S7" s="64" t="n"/>
      <c r="T7" s="64" t="n"/>
    </row>
    <row r="8" ht="16.5" customHeight="1">
      <c r="A8" s="65" t="n"/>
      <c r="B8" s="65" t="n"/>
      <c r="C8" s="65" t="n"/>
      <c r="D8" s="66" t="n"/>
      <c r="E8" s="66" t="n"/>
      <c r="F8" s="67" t="n"/>
      <c r="G8" s="67" t="n"/>
      <c r="H8" s="68" t="n"/>
      <c r="I8" s="68" t="n"/>
      <c r="J8" s="68" t="n"/>
      <c r="K8" s="68" t="n"/>
      <c r="L8" s="68" t="n"/>
      <c r="M8" s="68" t="n"/>
      <c r="N8" s="68" t="n"/>
      <c r="O8" s="68" t="n"/>
      <c r="P8" s="68" t="n"/>
      <c r="Q8" s="68" t="n"/>
      <c r="R8" s="68" t="n"/>
      <c r="S8" s="68" t="n"/>
      <c r="T8" s="68" t="n"/>
    </row>
    <row r="9" ht="16.5" customHeight="1">
      <c r="A9" s="65" t="n"/>
      <c r="B9" s="65" t="n"/>
      <c r="C9" s="65" t="n"/>
      <c r="D9" s="66" t="n"/>
      <c r="E9" s="66" t="n"/>
      <c r="F9" s="67" t="n"/>
      <c r="G9" s="67" t="n"/>
      <c r="H9" s="68" t="n"/>
      <c r="I9" s="68" t="n"/>
      <c r="J9" s="68" t="n"/>
      <c r="K9" s="68" t="n"/>
      <c r="L9" s="68" t="n"/>
      <c r="M9" s="68" t="n"/>
      <c r="N9" s="68" t="n"/>
      <c r="O9" s="68" t="n"/>
      <c r="P9" s="68" t="n"/>
      <c r="Q9" s="68" t="n"/>
      <c r="R9" s="68" t="n"/>
      <c r="S9" s="68" t="n"/>
      <c r="T9" s="68" t="n"/>
    </row>
    <row r="10" ht="16.5" customHeight="1">
      <c r="A10" s="65" t="n"/>
      <c r="B10" s="65" t="n"/>
      <c r="C10" s="65" t="n"/>
      <c r="D10" s="66" t="n"/>
      <c r="E10" s="66" t="n"/>
      <c r="F10" s="67" t="n"/>
      <c r="G10" s="67" t="n"/>
      <c r="H10" s="68" t="n"/>
      <c r="I10" s="68" t="n"/>
      <c r="J10" s="68" t="n"/>
      <c r="K10" s="68" t="n"/>
      <c r="L10" s="68" t="n"/>
      <c r="M10" s="68" t="n"/>
      <c r="N10" s="68" t="n"/>
      <c r="O10" s="68" t="n"/>
      <c r="P10" s="68" t="n"/>
      <c r="Q10" s="68" t="n"/>
      <c r="R10" s="68" t="n"/>
      <c r="S10" s="68" t="n"/>
      <c r="T10" s="68" t="n"/>
    </row>
    <row r="11" ht="16.5" customHeight="1">
      <c r="A11" s="65" t="n"/>
      <c r="B11" s="65" t="n"/>
      <c r="C11" s="65" t="n"/>
      <c r="D11" s="66" t="n"/>
      <c r="E11" s="66" t="n"/>
      <c r="F11" s="67" t="n"/>
      <c r="G11" s="67" t="n"/>
      <c r="H11" s="68" t="n"/>
      <c r="I11" s="68" t="n"/>
      <c r="J11" s="68" t="n"/>
      <c r="K11" s="68" t="n"/>
      <c r="L11" s="68" t="n"/>
      <c r="M11" s="68" t="n"/>
      <c r="N11" s="68" t="n"/>
      <c r="O11" s="68" t="n"/>
      <c r="P11" s="68" t="n"/>
      <c r="Q11" s="68" t="n"/>
      <c r="R11" s="68" t="n"/>
      <c r="S11" s="68" t="n"/>
      <c r="T11" s="68" t="n"/>
    </row>
    <row r="12" ht="16.5" customHeight="1">
      <c r="A12" s="65" t="n"/>
      <c r="B12" s="65" t="n"/>
      <c r="C12" s="65" t="n"/>
      <c r="D12" s="66" t="n"/>
      <c r="E12" s="66" t="n"/>
      <c r="F12" s="67" t="n"/>
      <c r="G12" s="67" t="n"/>
      <c r="H12" s="68" t="n"/>
      <c r="I12" s="68" t="n"/>
      <c r="J12" s="68" t="n"/>
      <c r="K12" s="68" t="n"/>
      <c r="L12" s="68" t="n"/>
      <c r="M12" s="68" t="n"/>
      <c r="N12" s="68" t="n"/>
      <c r="O12" s="68" t="n"/>
      <c r="P12" s="68" t="n"/>
      <c r="Q12" s="68" t="n"/>
      <c r="R12" s="68" t="n"/>
      <c r="S12" s="68" t="n"/>
      <c r="T12" s="68" t="n"/>
    </row>
    <row r="13" ht="16.5" customHeight="1">
      <c r="A13" s="65" t="n"/>
      <c r="B13" s="65" t="n"/>
      <c r="C13" s="65" t="n"/>
      <c r="D13" s="66" t="n"/>
      <c r="E13" s="66" t="n"/>
      <c r="F13" s="67" t="n"/>
      <c r="G13" s="67" t="n"/>
      <c r="H13" s="68" t="n"/>
      <c r="I13" s="68" t="n"/>
      <c r="J13" s="68" t="n"/>
      <c r="K13" s="68" t="n"/>
      <c r="L13" s="68" t="n"/>
      <c r="M13" s="68" t="n"/>
      <c r="N13" s="68" t="n"/>
      <c r="O13" s="68" t="n"/>
      <c r="P13" s="68" t="n"/>
      <c r="Q13" s="68" t="n"/>
      <c r="R13" s="68" t="n"/>
      <c r="S13" s="68" t="n"/>
      <c r="T13" s="68" t="n"/>
    </row>
    <row r="14" ht="15.75" customHeight="1">
      <c r="A14" s="65" t="n"/>
      <c r="B14" s="65" t="n"/>
      <c r="C14" s="65" t="n"/>
      <c r="D14" s="66" t="n"/>
      <c r="E14" s="66" t="n"/>
      <c r="F14" s="67" t="n"/>
      <c r="G14" s="67" t="n"/>
      <c r="H14" s="68" t="n"/>
      <c r="I14" s="68" t="n"/>
      <c r="J14" s="68" t="n"/>
      <c r="K14" s="68" t="n"/>
      <c r="L14" s="68" t="n"/>
      <c r="M14" s="68" t="n"/>
      <c r="N14" s="68" t="n"/>
      <c r="O14" s="68" t="n"/>
      <c r="P14" s="68" t="n"/>
      <c r="Q14" s="68" t="n"/>
      <c r="R14" s="68" t="n"/>
      <c r="S14" s="68" t="n"/>
      <c r="T14" s="68" t="n"/>
    </row>
    <row r="15">
      <c r="A15" s="65" t="n"/>
      <c r="B15" s="65" t="n"/>
      <c r="C15" s="65" t="n"/>
      <c r="D15" s="66" t="n"/>
      <c r="E15" s="66" t="n"/>
      <c r="F15" s="67" t="n"/>
      <c r="G15" s="67" t="n"/>
      <c r="H15" s="68" t="n"/>
      <c r="I15" s="68" t="n"/>
      <c r="J15" s="68" t="n"/>
      <c r="K15" s="68" t="n"/>
      <c r="L15" s="68" t="n"/>
      <c r="M15" s="68" t="n"/>
      <c r="N15" s="68" t="n"/>
      <c r="O15" s="68" t="n"/>
      <c r="P15" s="68" t="n"/>
      <c r="Q15" s="68" t="n"/>
      <c r="R15" s="68" t="n"/>
      <c r="S15" s="68" t="n"/>
      <c r="T15" s="68" t="n"/>
    </row>
    <row r="16">
      <c r="A16" s="65" t="n"/>
      <c r="B16" s="65" t="n"/>
      <c r="C16" s="65" t="n"/>
      <c r="D16" s="66" t="n"/>
      <c r="E16" s="66" t="n"/>
      <c r="F16" s="67" t="n"/>
      <c r="G16" s="67" t="n"/>
      <c r="H16" s="68" t="n"/>
      <c r="I16" s="68" t="n"/>
      <c r="J16" s="68" t="n"/>
      <c r="K16" s="68" t="n"/>
      <c r="L16" s="68" t="n"/>
      <c r="M16" s="68" t="n"/>
      <c r="N16" s="68" t="n"/>
      <c r="O16" s="68" t="n"/>
      <c r="P16" s="68" t="n"/>
      <c r="Q16" s="68" t="n"/>
      <c r="R16" s="68" t="n"/>
      <c r="S16" s="68" t="n"/>
      <c r="T16" s="68" t="n"/>
    </row>
    <row r="17">
      <c r="A17" s="65" t="n"/>
      <c r="B17" s="65" t="n"/>
      <c r="C17" s="65" t="n"/>
      <c r="D17" s="66" t="n"/>
      <c r="E17" s="66" t="n"/>
      <c r="F17" s="67" t="n"/>
      <c r="G17" s="67" t="n"/>
      <c r="H17" s="68" t="n"/>
      <c r="I17" s="68" t="n"/>
      <c r="J17" s="68" t="n"/>
      <c r="K17" s="68" t="n"/>
      <c r="L17" s="68" t="n"/>
      <c r="M17" s="68" t="n"/>
      <c r="N17" s="68" t="n"/>
      <c r="O17" s="68" t="n"/>
      <c r="P17" s="68" t="n"/>
      <c r="Q17" s="68" t="n"/>
      <c r="R17" s="68" t="n"/>
      <c r="S17" s="68" t="n"/>
      <c r="T17" s="68" t="n"/>
    </row>
    <row r="18">
      <c r="A18" s="65" t="n"/>
      <c r="B18" s="65" t="n"/>
      <c r="C18" s="65" t="n"/>
      <c r="D18" s="66" t="n"/>
      <c r="E18" s="66" t="n"/>
      <c r="F18" s="67" t="n"/>
      <c r="G18" s="67" t="n"/>
      <c r="H18" s="68" t="n"/>
      <c r="I18" s="68" t="n"/>
      <c r="J18" s="68" t="n"/>
      <c r="K18" s="68" t="n"/>
      <c r="L18" s="68" t="n"/>
      <c r="M18" s="68" t="n"/>
      <c r="N18" s="68" t="n"/>
      <c r="O18" s="68" t="n"/>
      <c r="P18" s="68" t="n"/>
      <c r="Q18" s="68" t="n"/>
      <c r="R18" s="68" t="n"/>
      <c r="S18" s="68" t="n"/>
      <c r="T18" s="68" t="n"/>
    </row>
    <row r="19">
      <c r="A19" s="65" t="n"/>
      <c r="B19" s="65" t="n"/>
      <c r="C19" s="65" t="n"/>
      <c r="D19" s="66" t="n"/>
      <c r="E19" s="66" t="n"/>
      <c r="F19" s="67" t="n"/>
      <c r="G19" s="67" t="n"/>
      <c r="H19" s="68" t="n"/>
      <c r="I19" s="68" t="n"/>
      <c r="J19" s="68" t="n"/>
      <c r="K19" s="68" t="n"/>
      <c r="L19" s="68" t="n"/>
      <c r="M19" s="68" t="n"/>
      <c r="N19" s="68" t="n"/>
      <c r="O19" s="68" t="n"/>
      <c r="P19" s="68" t="n"/>
      <c r="Q19" s="68" t="n"/>
      <c r="R19" s="68" t="n"/>
      <c r="S19" s="68" t="n"/>
      <c r="T19" s="68" t="n"/>
    </row>
    <row r="20">
      <c r="A20" s="65" t="n"/>
      <c r="B20" s="65" t="n"/>
      <c r="C20" s="65" t="n"/>
      <c r="D20" s="66" t="n"/>
      <c r="E20" s="66" t="n"/>
      <c r="F20" s="67" t="n"/>
      <c r="G20" s="67" t="n"/>
      <c r="H20" s="68" t="n"/>
      <c r="I20" s="68" t="n"/>
      <c r="J20" s="68" t="n"/>
      <c r="K20" s="68" t="n"/>
      <c r="L20" s="68" t="n"/>
      <c r="M20" s="68" t="n"/>
      <c r="N20" s="68" t="n"/>
      <c r="O20" s="68" t="n"/>
      <c r="P20" s="68" t="n"/>
      <c r="Q20" s="68" t="n"/>
      <c r="R20" s="68" t="n"/>
      <c r="S20" s="68" t="n"/>
      <c r="T20" s="68" t="n"/>
    </row>
    <row r="21">
      <c r="A21" s="65" t="n"/>
      <c r="B21" s="65" t="n"/>
      <c r="C21" s="65" t="n"/>
      <c r="D21" s="66" t="n"/>
      <c r="E21" s="66" t="n"/>
      <c r="F21" s="67" t="n"/>
      <c r="G21" s="67" t="n"/>
      <c r="H21" s="68" t="n"/>
      <c r="I21" s="68" t="n"/>
      <c r="J21" s="68" t="n"/>
      <c r="K21" s="68" t="n"/>
      <c r="L21" s="68" t="n"/>
      <c r="M21" s="68" t="n"/>
      <c r="N21" s="68" t="n"/>
      <c r="O21" s="68" t="n"/>
      <c r="P21" s="68" t="n"/>
      <c r="Q21" s="68" t="n"/>
      <c r="R21" s="68" t="n"/>
      <c r="S21" s="68" t="n"/>
      <c r="T21" s="68" t="n"/>
    </row>
    <row r="22">
      <c r="A22" s="65" t="n"/>
      <c r="B22" s="65" t="n"/>
      <c r="C22" s="65" t="n"/>
      <c r="D22" s="66" t="n"/>
      <c r="E22" s="66" t="n"/>
      <c r="F22" s="67" t="n"/>
      <c r="G22" s="67" t="n"/>
      <c r="H22" s="68" t="n"/>
      <c r="I22" s="68" t="n"/>
      <c r="J22" s="68" t="n"/>
      <c r="K22" s="68" t="n"/>
      <c r="L22" s="68" t="n"/>
      <c r="M22" s="68" t="n"/>
      <c r="N22" s="68" t="n"/>
      <c r="O22" s="68" t="n"/>
      <c r="P22" s="68" t="n"/>
      <c r="Q22" s="68" t="n"/>
      <c r="R22" s="68" t="n"/>
      <c r="S22" s="68" t="n"/>
      <c r="T22" s="68" t="n"/>
    </row>
    <row r="23">
      <c r="A23" s="65" t="n"/>
      <c r="B23" s="65" t="n"/>
      <c r="C23" s="65" t="n"/>
      <c r="D23" s="66" t="n"/>
      <c r="E23" s="66" t="n"/>
      <c r="F23" s="67" t="n"/>
      <c r="G23" s="67" t="n"/>
      <c r="H23" s="68" t="n"/>
      <c r="I23" s="68" t="n"/>
      <c r="J23" s="68" t="n"/>
      <c r="K23" s="68" t="n"/>
      <c r="L23" s="68" t="n"/>
      <c r="M23" s="68" t="n"/>
      <c r="N23" s="68" t="n"/>
      <c r="O23" s="68" t="n"/>
      <c r="P23" s="68" t="n"/>
      <c r="Q23" s="68" t="n"/>
      <c r="R23" s="68" t="n"/>
      <c r="S23" s="68" t="n"/>
      <c r="T23" s="68" t="n"/>
    </row>
    <row r="24">
      <c r="A24" s="65" t="n"/>
      <c r="B24" s="65" t="n"/>
      <c r="C24" s="65" t="n"/>
      <c r="D24" s="66" t="n"/>
      <c r="E24" s="66" t="n"/>
      <c r="F24" s="67" t="n"/>
      <c r="G24" s="67" t="n"/>
      <c r="H24" s="68" t="n"/>
      <c r="I24" s="68" t="n"/>
      <c r="J24" s="68" t="n"/>
      <c r="K24" s="68" t="n"/>
      <c r="L24" s="68" t="n"/>
      <c r="M24" s="68" t="n"/>
      <c r="N24" s="68" t="n"/>
      <c r="O24" s="68" t="n"/>
      <c r="P24" s="68" t="n"/>
      <c r="Q24" s="68" t="n"/>
      <c r="R24" s="68" t="n"/>
      <c r="S24" s="68" t="n"/>
      <c r="T24" s="68" t="n"/>
    </row>
    <row r="25">
      <c r="A25" s="65" t="n"/>
      <c r="B25" s="65" t="n"/>
      <c r="C25" s="65" t="n"/>
      <c r="D25" s="66" t="n"/>
      <c r="E25" s="66" t="n"/>
      <c r="F25" s="67" t="n"/>
      <c r="G25" s="67" t="n"/>
      <c r="H25" s="68" t="n"/>
      <c r="I25" s="68" t="n"/>
      <c r="J25" s="68" t="n"/>
      <c r="K25" s="68" t="n"/>
      <c r="L25" s="68" t="n"/>
      <c r="M25" s="68" t="n"/>
      <c r="N25" s="68" t="n"/>
      <c r="O25" s="68" t="n"/>
      <c r="P25" s="68" t="n"/>
      <c r="Q25" s="68" t="n"/>
      <c r="R25" s="68" t="n"/>
      <c r="S25" s="68" t="n"/>
      <c r="T25" s="68" t="n"/>
    </row>
    <row r="26">
      <c r="A26" s="65" t="n"/>
      <c r="B26" s="65" t="n"/>
      <c r="C26" s="65" t="n"/>
      <c r="D26" s="66" t="n"/>
      <c r="E26" s="66" t="n"/>
      <c r="F26" s="67" t="n"/>
      <c r="G26" s="67" t="n"/>
      <c r="H26" s="68" t="n"/>
      <c r="I26" s="68" t="n"/>
      <c r="J26" s="68" t="n"/>
      <c r="K26" s="68" t="n"/>
      <c r="L26" s="68" t="n"/>
      <c r="M26" s="68" t="n"/>
      <c r="N26" s="68" t="n"/>
      <c r="O26" s="68" t="n"/>
      <c r="P26" s="68" t="n"/>
      <c r="Q26" s="68" t="n"/>
      <c r="R26" s="68" t="n"/>
      <c r="S26" s="68" t="n"/>
      <c r="T26" s="68" t="n"/>
    </row>
    <row r="27">
      <c r="A27" s="65" t="n"/>
      <c r="B27" s="65" t="n"/>
      <c r="C27" s="65" t="n"/>
      <c r="D27" s="66" t="n"/>
      <c r="E27" s="66" t="n"/>
      <c r="F27" s="67" t="n"/>
      <c r="G27" s="67" t="n"/>
      <c r="H27" s="68" t="n"/>
      <c r="I27" s="68" t="n"/>
      <c r="J27" s="68" t="n"/>
      <c r="K27" s="68" t="n"/>
      <c r="L27" s="68" t="n"/>
      <c r="M27" s="68" t="n"/>
      <c r="N27" s="68" t="n"/>
      <c r="O27" s="68" t="n"/>
      <c r="P27" s="68" t="n"/>
      <c r="Q27" s="68" t="n"/>
      <c r="R27" s="68" t="n"/>
      <c r="S27" s="68" t="n"/>
      <c r="T27" s="68" t="n"/>
    </row>
    <row r="28">
      <c r="A28" s="65" t="n"/>
      <c r="B28" s="65" t="n"/>
      <c r="C28" s="65" t="n"/>
      <c r="D28" s="66" t="n"/>
      <c r="E28" s="66" t="n"/>
      <c r="F28" s="67" t="n"/>
      <c r="G28" s="67" t="n"/>
      <c r="H28" s="68" t="n"/>
      <c r="I28" s="68" t="n"/>
      <c r="J28" s="68" t="n"/>
      <c r="K28" s="68" t="n"/>
      <c r="L28" s="68" t="n"/>
      <c r="M28" s="68" t="n"/>
      <c r="N28" s="68" t="n"/>
      <c r="O28" s="68" t="n"/>
      <c r="P28" s="68" t="n"/>
      <c r="Q28" s="68" t="n"/>
      <c r="R28" s="68" t="n"/>
      <c r="S28" s="68" t="n"/>
      <c r="T28" s="68" t="n"/>
    </row>
    <row r="29">
      <c r="A29" s="65" t="n"/>
      <c r="B29" s="65" t="n"/>
      <c r="C29" s="65" t="n"/>
      <c r="D29" s="66" t="n"/>
      <c r="E29" s="66" t="n"/>
      <c r="F29" s="67" t="n"/>
      <c r="G29" s="67" t="n"/>
      <c r="H29" s="68" t="n"/>
      <c r="I29" s="68" t="n"/>
      <c r="J29" s="68" t="n"/>
      <c r="K29" s="68" t="n"/>
      <c r="L29" s="68" t="n"/>
      <c r="M29" s="68" t="n"/>
      <c r="N29" s="68" t="n"/>
      <c r="O29" s="68" t="n"/>
      <c r="P29" s="68" t="n"/>
      <c r="Q29" s="68" t="n"/>
      <c r="R29" s="68" t="n"/>
      <c r="S29" s="68" t="n"/>
      <c r="T29" s="68" t="n"/>
    </row>
    <row r="30">
      <c r="A30" s="65" t="n"/>
      <c r="B30" s="65" t="n"/>
      <c r="C30" s="65" t="n"/>
      <c r="D30" s="66" t="n"/>
      <c r="E30" s="66" t="n"/>
      <c r="F30" s="67" t="n"/>
      <c r="G30" s="67" t="n"/>
      <c r="H30" s="68" t="n"/>
      <c r="I30" s="68" t="n"/>
      <c r="J30" s="68" t="n"/>
      <c r="K30" s="68" t="n"/>
      <c r="L30" s="68" t="n"/>
      <c r="M30" s="68" t="n"/>
      <c r="N30" s="68" t="n"/>
      <c r="O30" s="68" t="n"/>
      <c r="P30" s="68" t="n"/>
      <c r="Q30" s="68" t="n"/>
      <c r="R30" s="68" t="n"/>
      <c r="S30" s="68" t="n"/>
      <c r="T30" s="68" t="n"/>
    </row>
    <row r="31">
      <c r="A31" s="65" t="n"/>
      <c r="B31" s="65" t="n"/>
      <c r="C31" s="65" t="n"/>
      <c r="D31" s="66" t="n"/>
      <c r="E31" s="66" t="n"/>
      <c r="F31" s="67" t="n"/>
      <c r="G31" s="67" t="n"/>
      <c r="H31" s="68" t="n"/>
      <c r="I31" s="68" t="n"/>
      <c r="J31" s="68" t="n"/>
      <c r="K31" s="68" t="n"/>
      <c r="L31" s="68" t="n"/>
      <c r="M31" s="68" t="n"/>
      <c r="N31" s="68" t="n"/>
      <c r="O31" s="68" t="n"/>
      <c r="P31" s="68" t="n"/>
      <c r="Q31" s="68" t="n"/>
      <c r="R31" s="68" t="n"/>
      <c r="S31" s="68" t="n"/>
      <c r="T31" s="68" t="n"/>
    </row>
    <row r="32">
      <c r="A32" s="65" t="n"/>
      <c r="B32" s="65" t="n"/>
      <c r="C32" s="65" t="n"/>
      <c r="D32" s="66" t="n"/>
      <c r="E32" s="66" t="n"/>
      <c r="F32" s="67" t="n"/>
      <c r="G32" s="67" t="n"/>
      <c r="H32" s="68" t="n"/>
      <c r="I32" s="68" t="n"/>
      <c r="J32" s="68" t="n"/>
      <c r="K32" s="68" t="n"/>
      <c r="L32" s="68" t="n"/>
      <c r="M32" s="68" t="n"/>
      <c r="N32" s="68" t="n"/>
      <c r="O32" s="68" t="n"/>
      <c r="P32" s="68" t="n"/>
      <c r="Q32" s="68" t="n"/>
      <c r="R32" s="68" t="n"/>
      <c r="S32" s="68" t="n"/>
      <c r="T32" s="68" t="n"/>
    </row>
    <row r="33">
      <c r="A33" s="65" t="n"/>
      <c r="B33" s="65" t="n"/>
      <c r="C33" s="65" t="n"/>
      <c r="D33" s="66" t="n"/>
      <c r="E33" s="66" t="n"/>
      <c r="F33" s="67" t="n"/>
      <c r="G33" s="67" t="n"/>
      <c r="H33" s="68" t="n"/>
      <c r="I33" s="68" t="n"/>
      <c r="J33" s="68" t="n"/>
      <c r="K33" s="68" t="n"/>
      <c r="L33" s="68" t="n"/>
      <c r="M33" s="68" t="n"/>
      <c r="N33" s="68" t="n"/>
      <c r="O33" s="68" t="n"/>
      <c r="P33" s="68" t="n"/>
      <c r="Q33" s="68" t="n"/>
      <c r="R33" s="68" t="n"/>
      <c r="S33" s="68" t="n"/>
      <c r="T33" s="68" t="n"/>
    </row>
    <row r="34">
      <c r="A34" s="65" t="n"/>
      <c r="B34" s="65" t="n"/>
      <c r="C34" s="65" t="n"/>
      <c r="D34" s="66" t="n"/>
      <c r="E34" s="66" t="n"/>
      <c r="F34" s="67" t="n"/>
      <c r="G34" s="67" t="n"/>
      <c r="H34" s="68" t="n"/>
      <c r="I34" s="68" t="n"/>
      <c r="J34" s="68" t="n"/>
      <c r="K34" s="68" t="n"/>
      <c r="L34" s="68" t="n"/>
      <c r="M34" s="68" t="n"/>
      <c r="N34" s="68" t="n"/>
      <c r="O34" s="68" t="n"/>
      <c r="P34" s="68" t="n"/>
      <c r="Q34" s="68" t="n"/>
      <c r="R34" s="68" t="n"/>
      <c r="S34" s="68" t="n"/>
      <c r="T34" s="68" t="n"/>
    </row>
    <row r="35">
      <c r="A35" s="65" t="n"/>
      <c r="B35" s="65" t="n"/>
      <c r="C35" s="65" t="n"/>
      <c r="D35" s="66" t="n"/>
      <c r="E35" s="66" t="n"/>
      <c r="F35" s="67" t="n"/>
      <c r="G35" s="67" t="n"/>
      <c r="H35" s="68" t="n"/>
      <c r="I35" s="68" t="n"/>
      <c r="J35" s="68" t="n"/>
      <c r="K35" s="68" t="n"/>
      <c r="L35" s="68" t="n"/>
      <c r="M35" s="68" t="n"/>
      <c r="N35" s="68" t="n"/>
      <c r="O35" s="68" t="n"/>
      <c r="P35" s="68" t="n"/>
      <c r="Q35" s="68" t="n"/>
      <c r="R35" s="68" t="n"/>
      <c r="S35" s="68" t="n"/>
      <c r="T35" s="68" t="n"/>
    </row>
    <row r="36">
      <c r="A36" s="65" t="n"/>
      <c r="B36" s="65" t="n"/>
      <c r="C36" s="65" t="n"/>
      <c r="D36" s="66" t="n"/>
      <c r="E36" s="66" t="n"/>
      <c r="F36" s="67" t="n"/>
      <c r="G36" s="67" t="n"/>
      <c r="H36" s="68" t="n"/>
      <c r="I36" s="68" t="n"/>
      <c r="J36" s="68" t="n"/>
      <c r="K36" s="68" t="n"/>
      <c r="L36" s="68" t="n"/>
      <c r="M36" s="68" t="n"/>
      <c r="N36" s="68" t="n"/>
      <c r="O36" s="68" t="n"/>
      <c r="P36" s="68" t="n"/>
      <c r="Q36" s="68" t="n"/>
      <c r="R36" s="68" t="n"/>
      <c r="S36" s="68" t="n"/>
      <c r="T36" s="68" t="n"/>
    </row>
    <row r="37">
      <c r="A37" s="65" t="n"/>
      <c r="B37" s="65" t="n"/>
      <c r="C37" s="65" t="n"/>
      <c r="D37" s="66" t="n"/>
      <c r="E37" s="66" t="n"/>
      <c r="F37" s="67" t="n"/>
      <c r="G37" s="67" t="n"/>
      <c r="H37" s="68" t="n"/>
      <c r="I37" s="68" t="n"/>
      <c r="J37" s="68" t="n"/>
      <c r="K37" s="68" t="n"/>
      <c r="L37" s="68" t="n"/>
      <c r="M37" s="68" t="n"/>
      <c r="N37" s="68" t="n"/>
      <c r="O37" s="68" t="n"/>
      <c r="P37" s="68" t="n"/>
      <c r="Q37" s="68" t="n"/>
      <c r="R37" s="68" t="n"/>
      <c r="S37" s="68" t="n"/>
      <c r="T37" s="68" t="n"/>
    </row>
    <row r="38">
      <c r="A38" s="65" t="n"/>
      <c r="B38" s="65" t="n"/>
      <c r="C38" s="65" t="n"/>
      <c r="D38" s="66" t="n"/>
      <c r="E38" s="66" t="n"/>
      <c r="F38" s="67" t="n"/>
      <c r="G38" s="67" t="n"/>
      <c r="H38" s="68" t="n"/>
      <c r="I38" s="68" t="n"/>
      <c r="J38" s="68" t="n"/>
      <c r="K38" s="68" t="n"/>
      <c r="L38" s="68" t="n"/>
      <c r="M38" s="68" t="n"/>
      <c r="N38" s="68" t="n"/>
      <c r="O38" s="68" t="n"/>
      <c r="P38" s="68" t="n"/>
      <c r="Q38" s="68" t="n"/>
      <c r="R38" s="68" t="n"/>
      <c r="S38" s="68" t="n"/>
      <c r="T38" s="68" t="n"/>
    </row>
    <row r="39">
      <c r="A39" s="65" t="n"/>
      <c r="B39" s="65" t="n"/>
      <c r="C39" s="65" t="n"/>
      <c r="D39" s="66" t="n"/>
      <c r="E39" s="66" t="n"/>
      <c r="F39" s="67" t="n"/>
      <c r="G39" s="67" t="n"/>
      <c r="H39" s="68" t="n"/>
      <c r="I39" s="68" t="n"/>
      <c r="J39" s="68" t="n"/>
      <c r="K39" s="68" t="n"/>
      <c r="L39" s="68" t="n"/>
      <c r="M39" s="68" t="n"/>
      <c r="N39" s="68" t="n"/>
      <c r="O39" s="68" t="n"/>
      <c r="P39" s="68" t="n"/>
      <c r="Q39" s="68" t="n"/>
      <c r="R39" s="68" t="n"/>
      <c r="S39" s="68" t="n"/>
      <c r="T39" s="68" t="n"/>
    </row>
    <row r="40">
      <c r="A40" s="65" t="n"/>
      <c r="B40" s="65" t="n"/>
      <c r="C40" s="65" t="n"/>
      <c r="D40" s="66" t="n"/>
      <c r="E40" s="66" t="n"/>
      <c r="F40" s="67" t="n"/>
      <c r="G40" s="67" t="n"/>
      <c r="H40" s="68" t="n"/>
      <c r="I40" s="68" t="n"/>
      <c r="J40" s="68" t="n"/>
      <c r="K40" s="68" t="n"/>
      <c r="L40" s="68" t="n"/>
      <c r="M40" s="68" t="n"/>
      <c r="N40" s="68" t="n"/>
      <c r="O40" s="68" t="n"/>
      <c r="P40" s="68" t="n"/>
      <c r="Q40" s="68" t="n"/>
      <c r="R40" s="68" t="n"/>
      <c r="S40" s="68" t="n"/>
      <c r="T40" s="68" t="n"/>
    </row>
    <row r="41">
      <c r="A41" s="65" t="n"/>
      <c r="B41" s="65" t="n"/>
      <c r="C41" s="65" t="n"/>
      <c r="D41" s="66" t="n"/>
      <c r="E41" s="66" t="n"/>
      <c r="F41" s="67" t="n"/>
      <c r="G41" s="67" t="n"/>
      <c r="H41" s="68" t="n"/>
      <c r="I41" s="68" t="n"/>
      <c r="J41" s="68" t="n"/>
      <c r="K41" s="68" t="n"/>
      <c r="L41" s="68" t="n"/>
      <c r="M41" s="68" t="n"/>
      <c r="N41" s="68" t="n"/>
      <c r="O41" s="68" t="n"/>
      <c r="P41" s="68" t="n"/>
      <c r="Q41" s="68" t="n"/>
      <c r="R41" s="68" t="n"/>
      <c r="S41" s="68" t="n"/>
      <c r="T41" s="68" t="n"/>
    </row>
    <row r="42">
      <c r="A42" s="65" t="n"/>
      <c r="B42" s="65" t="n"/>
      <c r="C42" s="65" t="n"/>
      <c r="D42" s="66" t="n"/>
      <c r="E42" s="66" t="n"/>
      <c r="F42" s="67" t="n"/>
      <c r="G42" s="67" t="n"/>
      <c r="H42" s="68" t="n"/>
      <c r="I42" s="68" t="n"/>
      <c r="J42" s="68" t="n"/>
      <c r="K42" s="68" t="n"/>
      <c r="L42" s="68" t="n"/>
      <c r="M42" s="68" t="n"/>
      <c r="N42" s="68" t="n"/>
      <c r="O42" s="68" t="n"/>
      <c r="P42" s="68" t="n"/>
      <c r="Q42" s="68" t="n"/>
      <c r="R42" s="68" t="n"/>
      <c r="S42" s="68" t="n"/>
      <c r="T42" s="68" t="n"/>
    </row>
    <row r="43">
      <c r="A43" s="65" t="n"/>
      <c r="B43" s="65" t="n"/>
      <c r="C43" s="65" t="n"/>
      <c r="D43" s="66" t="n"/>
      <c r="E43" s="66" t="n"/>
      <c r="F43" s="67" t="n"/>
      <c r="G43" s="67" t="n"/>
      <c r="H43" s="68" t="n"/>
      <c r="I43" s="68" t="n"/>
      <c r="J43" s="68" t="n"/>
      <c r="K43" s="68" t="n"/>
      <c r="L43" s="68" t="n"/>
      <c r="M43" s="68" t="n"/>
      <c r="N43" s="68" t="n"/>
      <c r="O43" s="68" t="n"/>
      <c r="P43" s="68" t="n"/>
      <c r="Q43" s="68" t="n"/>
      <c r="R43" s="68" t="n"/>
      <c r="S43" s="68" t="n"/>
      <c r="T43" s="68" t="n"/>
    </row>
    <row r="44">
      <c r="A44" s="65" t="n"/>
      <c r="B44" s="65" t="n"/>
      <c r="C44" s="65" t="n"/>
      <c r="D44" s="66" t="n"/>
      <c r="E44" s="66" t="n"/>
      <c r="F44" s="67" t="n"/>
      <c r="G44" s="67" t="n"/>
      <c r="H44" s="68" t="n"/>
      <c r="I44" s="68" t="n"/>
      <c r="J44" s="68" t="n"/>
      <c r="K44" s="68" t="n"/>
      <c r="L44" s="68" t="n"/>
      <c r="M44" s="68" t="n"/>
      <c r="N44" s="68" t="n"/>
      <c r="O44" s="68" t="n"/>
      <c r="P44" s="68" t="n"/>
      <c r="Q44" s="68" t="n"/>
      <c r="R44" s="68" t="n"/>
      <c r="S44" s="68" t="n"/>
      <c r="T44" s="68" t="n"/>
    </row>
    <row r="45">
      <c r="A45" s="65" t="n"/>
      <c r="B45" s="65" t="n"/>
      <c r="C45" s="65" t="n"/>
      <c r="D45" s="66" t="n"/>
      <c r="E45" s="66" t="n"/>
      <c r="F45" s="67" t="n"/>
      <c r="G45" s="67" t="n"/>
      <c r="H45" s="68" t="n"/>
      <c r="I45" s="68" t="n"/>
      <c r="J45" s="68" t="n"/>
      <c r="K45" s="68" t="n"/>
      <c r="L45" s="68" t="n"/>
      <c r="M45" s="68" t="n"/>
      <c r="N45" s="68" t="n"/>
      <c r="O45" s="68" t="n"/>
      <c r="P45" s="68" t="n"/>
      <c r="Q45" s="68" t="n"/>
      <c r="R45" s="68" t="n"/>
      <c r="S45" s="68" t="n"/>
      <c r="T45" s="68" t="n"/>
    </row>
    <row r="46">
      <c r="A46" s="65" t="n"/>
      <c r="B46" s="65" t="n"/>
      <c r="C46" s="65" t="n"/>
      <c r="D46" s="66" t="n"/>
      <c r="E46" s="66" t="n"/>
      <c r="F46" s="67" t="n"/>
      <c r="G46" s="67" t="n"/>
      <c r="H46" s="68" t="n"/>
      <c r="I46" s="68" t="n"/>
      <c r="J46" s="68" t="n"/>
      <c r="K46" s="68" t="n"/>
      <c r="L46" s="68" t="n"/>
      <c r="M46" s="68" t="n"/>
      <c r="N46" s="68" t="n"/>
      <c r="O46" s="68" t="n"/>
      <c r="P46" s="68" t="n"/>
      <c r="Q46" s="68" t="n"/>
      <c r="R46" s="68" t="n"/>
      <c r="S46" s="68" t="n"/>
      <c r="T46" s="68" t="n"/>
    </row>
    <row r="47">
      <c r="A47" s="65" t="n"/>
      <c r="B47" s="65" t="n"/>
      <c r="C47" s="65" t="n"/>
      <c r="D47" s="66" t="n"/>
      <c r="E47" s="66" t="n"/>
      <c r="F47" s="67" t="n"/>
      <c r="G47" s="67" t="n"/>
      <c r="H47" s="68" t="n"/>
      <c r="I47" s="68" t="n"/>
      <c r="J47" s="68" t="n"/>
      <c r="K47" s="68" t="n"/>
      <c r="L47" s="68" t="n"/>
      <c r="M47" s="68" t="n"/>
      <c r="N47" s="68" t="n"/>
      <c r="O47" s="68" t="n"/>
      <c r="P47" s="68" t="n"/>
      <c r="Q47" s="68" t="n"/>
      <c r="R47" s="68" t="n"/>
      <c r="S47" s="68" t="n"/>
      <c r="T47" s="68" t="n"/>
    </row>
    <row r="48">
      <c r="A48" s="65" t="n"/>
      <c r="B48" s="65" t="n"/>
      <c r="C48" s="65" t="n"/>
      <c r="D48" s="66" t="n"/>
      <c r="E48" s="66" t="n"/>
      <c r="F48" s="67" t="n"/>
      <c r="G48" s="67" t="n"/>
      <c r="H48" s="68" t="n"/>
      <c r="I48" s="68" t="n"/>
      <c r="J48" s="68" t="n"/>
      <c r="K48" s="68" t="n"/>
      <c r="L48" s="68" t="n"/>
      <c r="M48" s="68" t="n"/>
      <c r="N48" s="68" t="n"/>
      <c r="O48" s="68" t="n"/>
      <c r="P48" s="68" t="n"/>
      <c r="Q48" s="68" t="n"/>
      <c r="R48" s="68" t="n"/>
      <c r="S48" s="68" t="n"/>
      <c r="T48" s="68" t="n"/>
    </row>
    <row r="49">
      <c r="A49" s="65" t="n"/>
      <c r="B49" s="65" t="n"/>
      <c r="C49" s="65" t="n"/>
      <c r="D49" s="66" t="n"/>
      <c r="E49" s="66" t="n"/>
      <c r="F49" s="67" t="n"/>
      <c r="G49" s="67" t="n"/>
      <c r="H49" s="68" t="n"/>
      <c r="I49" s="68" t="n"/>
      <c r="J49" s="68" t="n"/>
      <c r="K49" s="68" t="n"/>
      <c r="L49" s="68" t="n"/>
      <c r="M49" s="68" t="n"/>
      <c r="N49" s="68" t="n"/>
      <c r="O49" s="68" t="n"/>
      <c r="P49" s="68" t="n"/>
      <c r="Q49" s="68" t="n"/>
      <c r="R49" s="68" t="n"/>
      <c r="S49" s="68" t="n"/>
      <c r="T49" s="68" t="n"/>
    </row>
    <row r="50">
      <c r="A50" s="65" t="n"/>
      <c r="B50" s="65" t="n"/>
      <c r="C50" s="65" t="n"/>
      <c r="D50" s="66" t="n"/>
      <c r="E50" s="66" t="n"/>
      <c r="F50" s="67" t="n"/>
      <c r="G50" s="67" t="n"/>
      <c r="H50" s="68" t="n"/>
      <c r="I50" s="68" t="n"/>
      <c r="J50" s="68" t="n"/>
      <c r="K50" s="68" t="n"/>
      <c r="L50" s="68" t="n"/>
      <c r="M50" s="68" t="n"/>
      <c r="N50" s="68" t="n"/>
      <c r="O50" s="68" t="n"/>
      <c r="P50" s="68" t="n"/>
      <c r="Q50" s="68" t="n"/>
      <c r="R50" s="68" t="n"/>
      <c r="S50" s="68" t="n"/>
      <c r="T50" s="68" t="n"/>
    </row>
    <row r="51">
      <c r="A51" s="65" t="n"/>
      <c r="B51" s="65" t="n"/>
      <c r="C51" s="65" t="n"/>
      <c r="D51" s="66" t="n"/>
      <c r="E51" s="66" t="n"/>
      <c r="F51" s="67" t="n"/>
      <c r="G51" s="67" t="n"/>
      <c r="H51" s="68" t="n"/>
      <c r="I51" s="68" t="n"/>
      <c r="J51" s="68" t="n"/>
      <c r="K51" s="68" t="n"/>
      <c r="L51" s="68" t="n"/>
      <c r="M51" s="68" t="n"/>
      <c r="N51" s="68" t="n"/>
      <c r="O51" s="68" t="n"/>
      <c r="P51" s="68" t="n"/>
      <c r="Q51" s="68" t="n"/>
      <c r="R51" s="68" t="n"/>
      <c r="S51" s="68" t="n"/>
      <c r="T51" s="68" t="n"/>
    </row>
    <row r="52">
      <c r="A52" s="65" t="n"/>
      <c r="B52" s="65" t="n"/>
      <c r="C52" s="65" t="n"/>
      <c r="D52" s="66" t="n"/>
      <c r="E52" s="66" t="n"/>
      <c r="F52" s="67" t="n"/>
      <c r="G52" s="67" t="n"/>
      <c r="H52" s="68" t="n"/>
      <c r="I52" s="68" t="n"/>
      <c r="J52" s="68" t="n"/>
      <c r="K52" s="68" t="n"/>
      <c r="L52" s="68" t="n"/>
      <c r="M52" s="68" t="n"/>
      <c r="N52" s="68" t="n"/>
      <c r="O52" s="68" t="n"/>
      <c r="P52" s="68" t="n"/>
      <c r="Q52" s="68" t="n"/>
      <c r="R52" s="68" t="n"/>
      <c r="S52" s="68" t="n"/>
      <c r="T52" s="68" t="n"/>
    </row>
    <row r="53">
      <c r="A53" s="65" t="n"/>
      <c r="B53" s="65" t="n"/>
      <c r="C53" s="65" t="n"/>
      <c r="D53" s="66" t="n"/>
      <c r="E53" s="66" t="n"/>
      <c r="F53" s="67" t="n"/>
      <c r="G53" s="67" t="n"/>
      <c r="H53" s="68" t="n"/>
      <c r="I53" s="68" t="n"/>
      <c r="J53" s="68" t="n"/>
      <c r="K53" s="68" t="n"/>
      <c r="L53" s="68" t="n"/>
      <c r="M53" s="68" t="n"/>
      <c r="N53" s="68" t="n"/>
      <c r="O53" s="68" t="n"/>
      <c r="P53" s="68" t="n"/>
      <c r="Q53" s="68" t="n"/>
      <c r="R53" s="68" t="n"/>
      <c r="S53" s="68" t="n"/>
      <c r="T53" s="68" t="n"/>
    </row>
    <row r="54">
      <c r="A54" s="65" t="n"/>
      <c r="B54" s="65" t="n"/>
      <c r="C54" s="65" t="n"/>
      <c r="D54" s="66" t="n"/>
      <c r="E54" s="66" t="n"/>
      <c r="F54" s="67" t="n"/>
      <c r="G54" s="67" t="n"/>
      <c r="H54" s="68" t="n"/>
      <c r="I54" s="68" t="n"/>
      <c r="J54" s="68" t="n"/>
      <c r="K54" s="68" t="n"/>
      <c r="L54" s="68" t="n"/>
      <c r="M54" s="68" t="n"/>
      <c r="N54" s="68" t="n"/>
      <c r="O54" s="68" t="n"/>
      <c r="P54" s="68" t="n"/>
      <c r="Q54" s="68" t="n"/>
      <c r="R54" s="68" t="n"/>
      <c r="S54" s="68" t="n"/>
      <c r="T54" s="68" t="n"/>
    </row>
    <row r="55">
      <c r="A55" s="65" t="n"/>
      <c r="B55" s="65" t="n"/>
      <c r="C55" s="65" t="n"/>
      <c r="D55" s="66" t="n"/>
      <c r="E55" s="66" t="n"/>
      <c r="F55" s="67" t="n"/>
      <c r="G55" s="67" t="n"/>
      <c r="H55" s="68" t="n"/>
      <c r="I55" s="68" t="n"/>
      <c r="J55" s="68" t="n"/>
      <c r="K55" s="68" t="n"/>
      <c r="L55" s="68" t="n"/>
      <c r="M55" s="68" t="n"/>
      <c r="N55" s="68" t="n"/>
      <c r="O55" s="68" t="n"/>
      <c r="P55" s="68" t="n"/>
      <c r="Q55" s="68" t="n"/>
      <c r="R55" s="68" t="n"/>
      <c r="S55" s="68" t="n"/>
      <c r="T55" s="68" t="n"/>
    </row>
    <row r="56">
      <c r="A56" s="65" t="n"/>
      <c r="B56" s="65" t="n"/>
      <c r="C56" s="65" t="n"/>
      <c r="D56" s="66" t="n"/>
      <c r="E56" s="66" t="n"/>
      <c r="F56" s="67" t="n"/>
      <c r="G56" s="67" t="n"/>
      <c r="H56" s="68" t="n"/>
      <c r="I56" s="68" t="n"/>
      <c r="J56" s="68" t="n"/>
      <c r="K56" s="68" t="n"/>
      <c r="L56" s="68" t="n"/>
      <c r="M56" s="68" t="n"/>
      <c r="N56" s="68" t="n"/>
      <c r="O56" s="68" t="n"/>
      <c r="P56" s="68" t="n"/>
      <c r="Q56" s="68" t="n"/>
      <c r="R56" s="68" t="n"/>
      <c r="S56" s="68" t="n"/>
      <c r="T56" s="68" t="n"/>
    </row>
    <row r="57">
      <c r="A57" s="65" t="n"/>
      <c r="B57" s="65" t="n"/>
      <c r="C57" s="65" t="n"/>
      <c r="D57" s="66" t="n"/>
      <c r="E57" s="66" t="n"/>
      <c r="F57" s="67" t="n"/>
      <c r="G57" s="67" t="n"/>
      <c r="H57" s="68" t="n"/>
      <c r="I57" s="68" t="n"/>
      <c r="J57" s="68" t="n"/>
      <c r="K57" s="68" t="n"/>
      <c r="L57" s="68" t="n"/>
      <c r="M57" s="68" t="n"/>
      <c r="N57" s="68" t="n"/>
      <c r="O57" s="68" t="n"/>
      <c r="P57" s="68" t="n"/>
      <c r="Q57" s="68" t="n"/>
      <c r="R57" s="68" t="n"/>
      <c r="S57" s="68" t="n"/>
      <c r="T57" s="68" t="n"/>
    </row>
    <row r="58">
      <c r="A58" s="65" t="n"/>
      <c r="B58" s="65" t="n"/>
      <c r="C58" s="65" t="n"/>
      <c r="D58" s="66" t="n"/>
      <c r="E58" s="66" t="n"/>
      <c r="F58" s="67" t="n"/>
      <c r="G58" s="67" t="n"/>
      <c r="H58" s="68" t="n"/>
      <c r="I58" s="68" t="n"/>
      <c r="J58" s="68" t="n"/>
      <c r="K58" s="68" t="n"/>
      <c r="L58" s="68" t="n"/>
      <c r="M58" s="68" t="n"/>
      <c r="N58" s="68" t="n"/>
      <c r="O58" s="68" t="n"/>
      <c r="P58" s="68" t="n"/>
      <c r="Q58" s="68" t="n"/>
      <c r="R58" s="68" t="n"/>
      <c r="S58" s="68" t="n"/>
      <c r="T58" s="68" t="n"/>
    </row>
    <row r="59">
      <c r="A59" s="65" t="n"/>
      <c r="B59" s="65" t="n"/>
      <c r="C59" s="65" t="n"/>
      <c r="D59" s="66" t="n"/>
      <c r="E59" s="66" t="n"/>
      <c r="F59" s="67" t="n"/>
      <c r="G59" s="67" t="n"/>
      <c r="H59" s="68" t="n"/>
      <c r="I59" s="68" t="n"/>
      <c r="J59" s="68" t="n"/>
      <c r="K59" s="68" t="n"/>
      <c r="L59" s="68" t="n"/>
      <c r="M59" s="68" t="n"/>
      <c r="N59" s="68" t="n"/>
      <c r="O59" s="68" t="n"/>
      <c r="P59" s="68" t="n"/>
      <c r="Q59" s="68" t="n"/>
      <c r="R59" s="68" t="n"/>
      <c r="S59" s="68" t="n"/>
      <c r="T59" s="68" t="n"/>
    </row>
    <row r="60">
      <c r="A60" s="65" t="n"/>
      <c r="B60" s="65" t="n"/>
      <c r="C60" s="65" t="n"/>
      <c r="D60" s="66" t="n"/>
      <c r="E60" s="66" t="n"/>
      <c r="F60" s="67" t="n"/>
      <c r="G60" s="67" t="n"/>
      <c r="H60" s="68" t="n"/>
      <c r="I60" s="68" t="n"/>
      <c r="J60" s="68" t="n"/>
      <c r="K60" s="68" t="n"/>
      <c r="L60" s="68" t="n"/>
      <c r="M60" s="68" t="n"/>
      <c r="N60" s="68" t="n"/>
      <c r="O60" s="68" t="n"/>
      <c r="P60" s="68" t="n"/>
      <c r="Q60" s="68" t="n"/>
      <c r="R60" s="68" t="n"/>
      <c r="S60" s="68" t="n"/>
      <c r="T60" s="68" t="n"/>
    </row>
    <row r="61">
      <c r="A61" s="65" t="n"/>
      <c r="B61" s="65" t="n"/>
      <c r="C61" s="65" t="n"/>
      <c r="D61" s="66" t="n"/>
      <c r="E61" s="66" t="n"/>
      <c r="F61" s="67" t="n"/>
      <c r="G61" s="67" t="n"/>
      <c r="H61" s="68" t="n"/>
      <c r="I61" s="68" t="n"/>
      <c r="J61" s="68" t="n"/>
      <c r="K61" s="68" t="n"/>
      <c r="L61" s="68" t="n"/>
      <c r="M61" s="68" t="n"/>
      <c r="N61" s="68" t="n"/>
      <c r="O61" s="68" t="n"/>
      <c r="P61" s="68" t="n"/>
      <c r="Q61" s="68" t="n"/>
      <c r="R61" s="68" t="n"/>
      <c r="S61" s="68" t="n"/>
      <c r="T61" s="68" t="n"/>
    </row>
    <row r="62">
      <c r="A62" s="65" t="n"/>
      <c r="B62" s="65" t="n"/>
      <c r="C62" s="65" t="n"/>
      <c r="D62" s="66" t="n"/>
      <c r="E62" s="66" t="n"/>
      <c r="F62" s="67" t="n"/>
      <c r="G62" s="67" t="n"/>
      <c r="H62" s="68" t="n"/>
      <c r="I62" s="68" t="n"/>
      <c r="J62" s="68" t="n"/>
      <c r="K62" s="68" t="n"/>
      <c r="L62" s="68" t="n"/>
      <c r="M62" s="68" t="n"/>
      <c r="N62" s="68" t="n"/>
      <c r="O62" s="68" t="n"/>
      <c r="P62" s="68" t="n"/>
      <c r="Q62" s="68" t="n"/>
      <c r="R62" s="68" t="n"/>
      <c r="S62" s="68" t="n"/>
      <c r="T62" s="68" t="n"/>
    </row>
    <row r="63">
      <c r="A63" s="65" t="n"/>
      <c r="B63" s="65" t="n"/>
      <c r="C63" s="65" t="n"/>
      <c r="D63" s="66" t="n"/>
      <c r="E63" s="66" t="n"/>
      <c r="F63" s="67" t="n"/>
      <c r="G63" s="67" t="n"/>
      <c r="H63" s="68" t="n"/>
      <c r="I63" s="68" t="n"/>
      <c r="J63" s="68" t="n"/>
      <c r="K63" s="68" t="n"/>
      <c r="L63" s="68" t="n"/>
      <c r="M63" s="68" t="n"/>
      <c r="N63" s="68" t="n"/>
      <c r="O63" s="68" t="n"/>
      <c r="P63" s="68" t="n"/>
      <c r="Q63" s="68" t="n"/>
      <c r="R63" s="68" t="n"/>
      <c r="S63" s="68" t="n"/>
      <c r="T63" s="68" t="n"/>
    </row>
    <row r="64">
      <c r="A64" s="65" t="n"/>
      <c r="B64" s="65" t="n"/>
      <c r="C64" s="65" t="n"/>
      <c r="D64" s="66" t="n"/>
      <c r="E64" s="66" t="n"/>
      <c r="F64" s="67" t="n"/>
      <c r="G64" s="67" t="n"/>
      <c r="H64" s="68" t="n"/>
      <c r="I64" s="68" t="n"/>
      <c r="J64" s="68" t="n"/>
      <c r="K64" s="68" t="n"/>
      <c r="L64" s="68" t="n"/>
      <c r="M64" s="68" t="n"/>
      <c r="N64" s="68" t="n"/>
      <c r="O64" s="68" t="n"/>
      <c r="P64" s="68" t="n"/>
      <c r="Q64" s="68" t="n"/>
      <c r="R64" s="68" t="n"/>
      <c r="S64" s="68" t="n"/>
      <c r="T64" s="68" t="n"/>
    </row>
    <row r="65">
      <c r="A65" s="65" t="n"/>
      <c r="B65" s="65" t="n"/>
      <c r="C65" s="65" t="n"/>
      <c r="D65" s="66" t="n"/>
      <c r="E65" s="66" t="n"/>
      <c r="F65" s="67" t="n"/>
      <c r="G65" s="67" t="n"/>
      <c r="H65" s="68" t="n"/>
      <c r="I65" s="68" t="n"/>
      <c r="J65" s="68" t="n"/>
      <c r="K65" s="68" t="n"/>
      <c r="L65" s="68" t="n"/>
      <c r="M65" s="68" t="n"/>
      <c r="N65" s="68" t="n"/>
      <c r="O65" s="68" t="n"/>
      <c r="P65" s="68" t="n"/>
      <c r="Q65" s="68" t="n"/>
      <c r="R65" s="68" t="n"/>
      <c r="S65" s="68" t="n"/>
      <c r="T65" s="68" t="n"/>
    </row>
    <row r="66">
      <c r="A66" s="65" t="n"/>
      <c r="B66" s="65" t="n"/>
      <c r="C66" s="65" t="n"/>
      <c r="D66" s="66" t="n"/>
      <c r="E66" s="66" t="n"/>
      <c r="F66" s="67" t="n"/>
      <c r="G66" s="67" t="n"/>
      <c r="H66" s="68" t="n"/>
      <c r="I66" s="68" t="n"/>
      <c r="J66" s="68" t="n"/>
      <c r="K66" s="68" t="n"/>
      <c r="L66" s="68" t="n"/>
      <c r="M66" s="68" t="n"/>
      <c r="N66" s="68" t="n"/>
      <c r="O66" s="68" t="n"/>
      <c r="P66" s="68" t="n"/>
      <c r="Q66" s="68" t="n"/>
      <c r="R66" s="68" t="n"/>
      <c r="S66" s="68" t="n"/>
      <c r="T66" s="68" t="n"/>
    </row>
    <row r="67">
      <c r="A67" s="65" t="n"/>
      <c r="B67" s="65" t="n"/>
      <c r="C67" s="65" t="n"/>
      <c r="D67" s="66" t="n"/>
      <c r="E67" s="66" t="n"/>
      <c r="F67" s="67" t="n"/>
      <c r="G67" s="67" t="n"/>
      <c r="H67" s="68" t="n"/>
      <c r="I67" s="68" t="n"/>
      <c r="J67" s="68" t="n"/>
      <c r="K67" s="68" t="n"/>
      <c r="L67" s="68" t="n"/>
      <c r="M67" s="68" t="n"/>
      <c r="N67" s="68" t="n"/>
      <c r="O67" s="68" t="n"/>
      <c r="P67" s="68" t="n"/>
      <c r="Q67" s="68" t="n"/>
      <c r="R67" s="68" t="n"/>
      <c r="S67" s="68" t="n"/>
      <c r="T67" s="68" t="n"/>
    </row>
    <row r="68">
      <c r="A68" s="65" t="n"/>
      <c r="B68" s="65" t="n"/>
      <c r="C68" s="65" t="n"/>
      <c r="D68" s="66" t="n"/>
      <c r="E68" s="66" t="n"/>
      <c r="F68" s="67" t="n"/>
      <c r="G68" s="67" t="n"/>
      <c r="H68" s="68" t="n"/>
      <c r="I68" s="68" t="n"/>
      <c r="J68" s="68" t="n"/>
      <c r="K68" s="68" t="n"/>
      <c r="L68" s="68" t="n"/>
      <c r="M68" s="68" t="n"/>
      <c r="N68" s="68" t="n"/>
      <c r="O68" s="68" t="n"/>
      <c r="P68" s="68" t="n"/>
      <c r="Q68" s="68" t="n"/>
      <c r="R68" s="68" t="n"/>
      <c r="S68" s="68" t="n"/>
      <c r="T68" s="68" t="n"/>
    </row>
    <row r="69">
      <c r="A69" s="65" t="n"/>
      <c r="B69" s="65" t="n"/>
      <c r="C69" s="65" t="n"/>
      <c r="D69" s="66" t="n"/>
      <c r="E69" s="66" t="n"/>
      <c r="F69" s="67" t="n"/>
      <c r="G69" s="67" t="n"/>
      <c r="H69" s="68" t="n"/>
      <c r="I69" s="68" t="n"/>
      <c r="J69" s="68" t="n"/>
      <c r="K69" s="68" t="n"/>
      <c r="L69" s="68" t="n"/>
      <c r="M69" s="68" t="n"/>
      <c r="N69" s="68" t="n"/>
      <c r="O69" s="68" t="n"/>
      <c r="P69" s="68" t="n"/>
      <c r="Q69" s="68" t="n"/>
      <c r="R69" s="68" t="n"/>
      <c r="S69" s="68" t="n"/>
      <c r="T69" s="68" t="n"/>
    </row>
    <row r="70">
      <c r="A70" s="65" t="n"/>
      <c r="B70" s="65" t="n"/>
      <c r="C70" s="65" t="n"/>
      <c r="D70" s="66" t="n"/>
      <c r="E70" s="66" t="n"/>
      <c r="F70" s="67" t="n"/>
      <c r="G70" s="67" t="n"/>
      <c r="H70" s="68" t="n"/>
      <c r="I70" s="68" t="n"/>
      <c r="J70" s="68" t="n"/>
      <c r="K70" s="68" t="n"/>
      <c r="L70" s="68" t="n"/>
      <c r="M70" s="68" t="n"/>
      <c r="N70" s="68" t="n"/>
      <c r="O70" s="68" t="n"/>
      <c r="P70" s="68" t="n"/>
      <c r="Q70" s="68" t="n"/>
      <c r="R70" s="68" t="n"/>
      <c r="S70" s="68" t="n"/>
      <c r="T70" s="68" t="n"/>
    </row>
    <row r="71">
      <c r="A71" s="65" t="n"/>
      <c r="B71" s="65" t="n"/>
      <c r="C71" s="65" t="n"/>
      <c r="D71" s="66" t="n"/>
      <c r="E71" s="66" t="n"/>
      <c r="F71" s="67" t="n"/>
      <c r="G71" s="67" t="n"/>
      <c r="H71" s="68" t="n"/>
      <c r="I71" s="68" t="n"/>
      <c r="J71" s="68" t="n"/>
      <c r="K71" s="68" t="n"/>
      <c r="L71" s="68" t="n"/>
      <c r="M71" s="68" t="n"/>
      <c r="N71" s="68" t="n"/>
      <c r="O71" s="68" t="n"/>
      <c r="P71" s="68" t="n"/>
      <c r="Q71" s="68" t="n"/>
      <c r="R71" s="68" t="n"/>
      <c r="S71" s="68" t="n"/>
      <c r="T71" s="68" t="n"/>
    </row>
    <row r="72">
      <c r="A72" s="65" t="n"/>
      <c r="B72" s="65" t="n"/>
      <c r="C72" s="65" t="n"/>
      <c r="D72" s="66" t="n"/>
      <c r="E72" s="66" t="n"/>
      <c r="F72" s="67" t="n"/>
      <c r="G72" s="67" t="n"/>
      <c r="H72" s="68" t="n"/>
      <c r="I72" s="68" t="n"/>
      <c r="J72" s="68" t="n"/>
      <c r="K72" s="68" t="n"/>
      <c r="L72" s="68" t="n"/>
      <c r="M72" s="68" t="n"/>
      <c r="N72" s="68" t="n"/>
      <c r="O72" s="68" t="n"/>
      <c r="P72" s="68" t="n"/>
      <c r="Q72" s="68" t="n"/>
      <c r="R72" s="68" t="n"/>
      <c r="S72" s="68" t="n"/>
      <c r="T72" s="68" t="n"/>
    </row>
    <row r="73">
      <c r="A73" s="65" t="n"/>
      <c r="B73" s="65" t="n"/>
      <c r="C73" s="65" t="n"/>
      <c r="D73" s="66" t="n"/>
      <c r="E73" s="66" t="n"/>
      <c r="F73" s="67" t="n"/>
      <c r="G73" s="67" t="n"/>
      <c r="H73" s="68" t="n"/>
      <c r="I73" s="68" t="n"/>
      <c r="J73" s="68" t="n"/>
      <c r="K73" s="68" t="n"/>
      <c r="L73" s="68" t="n"/>
      <c r="M73" s="68" t="n"/>
      <c r="N73" s="68" t="n"/>
      <c r="O73" s="68" t="n"/>
      <c r="P73" s="68" t="n"/>
      <c r="Q73" s="68" t="n"/>
      <c r="R73" s="68" t="n"/>
      <c r="S73" s="68" t="n"/>
      <c r="T73" s="68" t="n"/>
    </row>
    <row r="74">
      <c r="A74" s="65" t="n"/>
      <c r="B74" s="65" t="n"/>
      <c r="C74" s="65" t="n"/>
      <c r="D74" s="66" t="n"/>
      <c r="E74" s="66" t="n"/>
      <c r="F74" s="67" t="n"/>
      <c r="G74" s="67" t="n"/>
      <c r="H74" s="68" t="n"/>
      <c r="I74" s="68" t="n"/>
      <c r="J74" s="68" t="n"/>
      <c r="K74" s="68" t="n"/>
      <c r="L74" s="68" t="n"/>
      <c r="M74" s="68" t="n"/>
      <c r="N74" s="68" t="n"/>
      <c r="O74" s="68" t="n"/>
      <c r="P74" s="68" t="n"/>
      <c r="Q74" s="68" t="n"/>
      <c r="R74" s="68" t="n"/>
      <c r="S74" s="68" t="n"/>
      <c r="T74" s="68" t="n"/>
    </row>
    <row r="75">
      <c r="A75" s="65" t="n"/>
      <c r="B75" s="65" t="n"/>
      <c r="C75" s="65" t="n"/>
      <c r="D75" s="66" t="n"/>
      <c r="E75" s="66" t="n"/>
      <c r="F75" s="67" t="n"/>
      <c r="G75" s="67" t="n"/>
      <c r="H75" s="68" t="n"/>
      <c r="I75" s="68" t="n"/>
      <c r="J75" s="68" t="n"/>
      <c r="K75" s="68" t="n"/>
      <c r="L75" s="68" t="n"/>
      <c r="M75" s="68" t="n"/>
      <c r="N75" s="68" t="n"/>
      <c r="O75" s="68" t="n"/>
      <c r="P75" s="68" t="n"/>
      <c r="Q75" s="68" t="n"/>
      <c r="R75" s="68" t="n"/>
      <c r="S75" s="68" t="n"/>
      <c r="T75" s="68" t="n"/>
    </row>
    <row r="76">
      <c r="A76" s="65" t="n"/>
      <c r="B76" s="65" t="n"/>
      <c r="C76" s="65" t="n"/>
      <c r="D76" s="66" t="n"/>
      <c r="E76" s="66" t="n"/>
      <c r="F76" s="67" t="n"/>
      <c r="G76" s="67" t="n"/>
      <c r="H76" s="68" t="n"/>
      <c r="I76" s="68" t="n"/>
      <c r="J76" s="68" t="n"/>
      <c r="K76" s="68" t="n"/>
      <c r="L76" s="68" t="n"/>
      <c r="M76" s="68" t="n"/>
      <c r="N76" s="68" t="n"/>
      <c r="O76" s="68" t="n"/>
      <c r="P76" s="68" t="n"/>
      <c r="Q76" s="68" t="n"/>
      <c r="R76" s="68" t="n"/>
      <c r="S76" s="68" t="n"/>
      <c r="T76" s="68" t="n"/>
    </row>
    <row r="77">
      <c r="A77" s="65" t="n"/>
      <c r="B77" s="65" t="n"/>
      <c r="C77" s="65" t="n"/>
      <c r="D77" s="66" t="n"/>
      <c r="E77" s="66" t="n"/>
      <c r="F77" s="67" t="n"/>
      <c r="G77" s="67" t="n"/>
      <c r="H77" s="68" t="n"/>
      <c r="I77" s="68" t="n"/>
      <c r="J77" s="68" t="n"/>
      <c r="K77" s="68" t="n"/>
      <c r="L77" s="68" t="n"/>
      <c r="M77" s="68" t="n"/>
      <c r="N77" s="68" t="n"/>
      <c r="O77" s="68" t="n"/>
      <c r="P77" s="68" t="n"/>
      <c r="Q77" s="68" t="n"/>
      <c r="R77" s="68" t="n"/>
      <c r="S77" s="68" t="n"/>
      <c r="T77" s="68" t="n"/>
    </row>
    <row r="78">
      <c r="A78" s="65" t="n"/>
      <c r="B78" s="65" t="n"/>
      <c r="C78" s="65" t="n"/>
      <c r="D78" s="66" t="n"/>
      <c r="E78" s="66" t="n"/>
      <c r="F78" s="67" t="n"/>
      <c r="G78" s="67" t="n"/>
      <c r="H78" s="68" t="n"/>
      <c r="I78" s="68" t="n"/>
      <c r="J78" s="68" t="n"/>
      <c r="K78" s="68" t="n"/>
      <c r="L78" s="68" t="n"/>
      <c r="M78" s="68" t="n"/>
      <c r="N78" s="68" t="n"/>
      <c r="O78" s="68" t="n"/>
      <c r="P78" s="68" t="n"/>
      <c r="Q78" s="68" t="n"/>
      <c r="R78" s="68" t="n"/>
      <c r="S78" s="68" t="n"/>
      <c r="T78" s="68" t="n"/>
    </row>
    <row r="79">
      <c r="A79" s="65" t="n"/>
      <c r="B79" s="65" t="n"/>
      <c r="C79" s="65" t="n"/>
      <c r="D79" s="66" t="n"/>
      <c r="E79" s="66" t="n"/>
      <c r="F79" s="67" t="n"/>
      <c r="G79" s="67" t="n"/>
      <c r="H79" s="68" t="n"/>
      <c r="I79" s="68" t="n"/>
      <c r="J79" s="68" t="n"/>
      <c r="K79" s="68" t="n"/>
      <c r="L79" s="68" t="n"/>
      <c r="M79" s="68" t="n"/>
      <c r="N79" s="68" t="n"/>
      <c r="O79" s="68" t="n"/>
      <c r="P79" s="68" t="n"/>
      <c r="Q79" s="68" t="n"/>
      <c r="R79" s="68" t="n"/>
      <c r="S79" s="68" t="n"/>
      <c r="T79" s="68" t="n"/>
    </row>
    <row r="80">
      <c r="A80" s="65" t="n"/>
      <c r="B80" s="65" t="n"/>
      <c r="C80" s="65" t="n"/>
      <c r="D80" s="66" t="n"/>
      <c r="E80" s="66" t="n"/>
      <c r="F80" s="67" t="n"/>
      <c r="G80" s="67" t="n"/>
      <c r="H80" s="68" t="n"/>
      <c r="I80" s="68" t="n"/>
      <c r="J80" s="68" t="n"/>
      <c r="K80" s="68" t="n"/>
      <c r="L80" s="68" t="n"/>
      <c r="M80" s="68" t="n"/>
      <c r="N80" s="68" t="n"/>
      <c r="O80" s="68" t="n"/>
      <c r="P80" s="68" t="n"/>
      <c r="Q80" s="68" t="n"/>
      <c r="R80" s="68" t="n"/>
      <c r="S80" s="68" t="n"/>
      <c r="T80" s="68" t="n"/>
    </row>
    <row r="81">
      <c r="A81" s="65" t="n"/>
      <c r="B81" s="65" t="n"/>
      <c r="C81" s="65" t="n"/>
      <c r="D81" s="66" t="n"/>
      <c r="E81" s="66" t="n"/>
      <c r="F81" s="67" t="n"/>
      <c r="G81" s="67" t="n"/>
      <c r="H81" s="68" t="n"/>
      <c r="I81" s="68" t="n"/>
      <c r="J81" s="68" t="n"/>
      <c r="K81" s="68" t="n"/>
      <c r="L81" s="68" t="n"/>
      <c r="M81" s="68" t="n"/>
      <c r="N81" s="68" t="n"/>
      <c r="O81" s="68" t="n"/>
      <c r="P81" s="68" t="n"/>
      <c r="Q81" s="68" t="n"/>
      <c r="R81" s="68" t="n"/>
      <c r="S81" s="68" t="n"/>
      <c r="T81" s="68" t="n"/>
    </row>
    <row r="82">
      <c r="A82" s="65" t="n"/>
      <c r="B82" s="65" t="n"/>
      <c r="C82" s="65" t="n"/>
      <c r="D82" s="66" t="n"/>
      <c r="E82" s="66" t="n"/>
      <c r="F82" s="67" t="n"/>
      <c r="G82" s="67" t="n"/>
      <c r="H82" s="68" t="n"/>
      <c r="I82" s="68" t="n"/>
      <c r="J82" s="68" t="n"/>
      <c r="K82" s="68" t="n"/>
      <c r="L82" s="68" t="n"/>
      <c r="M82" s="68" t="n"/>
      <c r="N82" s="68" t="n"/>
      <c r="O82" s="68" t="n"/>
      <c r="P82" s="68" t="n"/>
      <c r="Q82" s="68" t="n"/>
      <c r="R82" s="68" t="n"/>
      <c r="S82" s="68" t="n"/>
      <c r="T82" s="68" t="n"/>
    </row>
    <row r="83">
      <c r="A83" s="65" t="n"/>
      <c r="B83" s="65" t="n"/>
      <c r="C83" s="65" t="n"/>
      <c r="D83" s="66" t="n"/>
      <c r="E83" s="66" t="n"/>
      <c r="F83" s="67" t="n"/>
      <c r="G83" s="67" t="n"/>
      <c r="H83" s="68" t="n"/>
      <c r="I83" s="68" t="n"/>
      <c r="J83" s="68" t="n"/>
      <c r="K83" s="68" t="n"/>
      <c r="L83" s="68" t="n"/>
      <c r="M83" s="68" t="n"/>
      <c r="N83" s="68" t="n"/>
      <c r="O83" s="68" t="n"/>
      <c r="P83" s="68" t="n"/>
      <c r="Q83" s="68" t="n"/>
      <c r="R83" s="68" t="n"/>
      <c r="S83" s="68" t="n"/>
      <c r="T83" s="68" t="n"/>
    </row>
    <row r="84">
      <c r="A84" s="65" t="n"/>
      <c r="B84" s="65" t="n"/>
      <c r="C84" s="65" t="n"/>
      <c r="D84" s="66" t="n"/>
      <c r="E84" s="66" t="n"/>
      <c r="F84" s="67" t="n"/>
      <c r="G84" s="67" t="n"/>
      <c r="H84" s="68" t="n"/>
      <c r="I84" s="68" t="n"/>
      <c r="J84" s="68" t="n"/>
      <c r="K84" s="68" t="n"/>
      <c r="L84" s="68" t="n"/>
      <c r="M84" s="68" t="n"/>
      <c r="N84" s="68" t="n"/>
      <c r="O84" s="68" t="n"/>
      <c r="P84" s="68" t="n"/>
      <c r="Q84" s="68" t="n"/>
      <c r="R84" s="68" t="n"/>
      <c r="S84" s="68" t="n"/>
      <c r="T84" s="68" t="n"/>
    </row>
    <row r="85">
      <c r="A85" s="65" t="n"/>
      <c r="B85" s="65" t="n"/>
      <c r="C85" s="65" t="n"/>
      <c r="D85" s="66" t="n"/>
      <c r="E85" s="66" t="n"/>
      <c r="F85" s="67" t="n"/>
      <c r="G85" s="67" t="n"/>
      <c r="H85" s="68" t="n"/>
      <c r="I85" s="68" t="n"/>
      <c r="J85" s="68" t="n"/>
      <c r="K85" s="68" t="n"/>
      <c r="L85" s="68" t="n"/>
      <c r="M85" s="68" t="n"/>
      <c r="N85" s="68" t="n"/>
      <c r="O85" s="68" t="n"/>
      <c r="P85" s="68" t="n"/>
      <c r="Q85" s="68" t="n"/>
      <c r="R85" s="68" t="n"/>
      <c r="S85" s="68" t="n"/>
      <c r="T85" s="68" t="n"/>
    </row>
    <row r="86">
      <c r="A86" s="65" t="n"/>
      <c r="B86" s="65" t="n"/>
      <c r="C86" s="65" t="n"/>
      <c r="D86" s="66" t="n"/>
      <c r="E86" s="66" t="n"/>
      <c r="F86" s="67" t="n"/>
      <c r="G86" s="67" t="n"/>
      <c r="H86" s="68" t="n"/>
      <c r="I86" s="68" t="n"/>
      <c r="J86" s="68" t="n"/>
      <c r="K86" s="68" t="n"/>
      <c r="L86" s="68" t="n"/>
      <c r="M86" s="68" t="n"/>
      <c r="N86" s="68" t="n"/>
      <c r="O86" s="68" t="n"/>
      <c r="P86" s="68" t="n"/>
      <c r="Q86" s="68" t="n"/>
      <c r="R86" s="68" t="n"/>
      <c r="S86" s="68" t="n"/>
      <c r="T86" s="68" t="n"/>
    </row>
    <row r="87">
      <c r="A87" s="65" t="n"/>
      <c r="B87" s="65" t="n"/>
      <c r="C87" s="65" t="n"/>
      <c r="D87" s="66" t="n"/>
      <c r="E87" s="66" t="n"/>
      <c r="F87" s="67" t="n"/>
      <c r="G87" s="67" t="n"/>
      <c r="H87" s="68" t="n"/>
      <c r="I87" s="68" t="n"/>
      <c r="J87" s="68" t="n"/>
      <c r="K87" s="68" t="n"/>
      <c r="L87" s="68" t="n"/>
      <c r="M87" s="68" t="n"/>
      <c r="N87" s="68" t="n"/>
      <c r="O87" s="68" t="n"/>
      <c r="P87" s="68" t="n"/>
      <c r="Q87" s="68" t="n"/>
      <c r="R87" s="68" t="n"/>
      <c r="S87" s="68" t="n"/>
      <c r="T87" s="68" t="n"/>
    </row>
    <row r="88">
      <c r="A88" s="65" t="n"/>
      <c r="B88" s="65" t="n"/>
      <c r="C88" s="65" t="n"/>
      <c r="D88" s="66" t="n"/>
      <c r="E88" s="66" t="n"/>
      <c r="F88" s="67" t="n"/>
      <c r="G88" s="67" t="n"/>
      <c r="H88" s="68" t="n"/>
      <c r="I88" s="68" t="n"/>
      <c r="J88" s="68" t="n"/>
      <c r="K88" s="68" t="n"/>
      <c r="L88" s="68" t="n"/>
      <c r="M88" s="68" t="n"/>
      <c r="N88" s="68" t="n"/>
      <c r="O88" s="68" t="n"/>
      <c r="P88" s="68" t="n"/>
      <c r="Q88" s="68" t="n"/>
      <c r="R88" s="68" t="n"/>
      <c r="S88" s="68" t="n"/>
      <c r="T88" s="68" t="n"/>
    </row>
    <row r="89">
      <c r="A89" s="65" t="n"/>
      <c r="B89" s="65" t="n"/>
      <c r="C89" s="65" t="n"/>
      <c r="D89" s="66" t="n"/>
      <c r="E89" s="66" t="n"/>
      <c r="F89" s="67" t="n"/>
      <c r="G89" s="67" t="n"/>
      <c r="H89" s="68" t="n"/>
      <c r="I89" s="68" t="n"/>
      <c r="J89" s="68" t="n"/>
      <c r="K89" s="68" t="n"/>
      <c r="L89" s="68" t="n"/>
      <c r="M89" s="68" t="n"/>
      <c r="N89" s="68" t="n"/>
      <c r="O89" s="68" t="n"/>
      <c r="P89" s="68" t="n"/>
      <c r="Q89" s="68" t="n"/>
      <c r="R89" s="68" t="n"/>
      <c r="S89" s="68" t="n"/>
      <c r="T89" s="68" t="n"/>
    </row>
    <row r="90">
      <c r="A90" s="65" t="n"/>
      <c r="B90" s="65" t="n"/>
      <c r="C90" s="65" t="n"/>
      <c r="D90" s="66" t="n"/>
      <c r="E90" s="66" t="n"/>
      <c r="F90" s="67" t="n"/>
      <c r="G90" s="67" t="n"/>
      <c r="H90" s="68" t="n"/>
      <c r="I90" s="68" t="n"/>
      <c r="J90" s="68" t="n"/>
      <c r="K90" s="68" t="n"/>
      <c r="L90" s="68" t="n"/>
      <c r="M90" s="68" t="n"/>
      <c r="N90" s="68" t="n"/>
      <c r="O90" s="68" t="n"/>
      <c r="P90" s="68" t="n"/>
      <c r="Q90" s="68" t="n"/>
      <c r="R90" s="68" t="n"/>
      <c r="S90" s="68" t="n"/>
      <c r="T90" s="68" t="n"/>
    </row>
    <row r="91">
      <c r="A91" s="65" t="n"/>
      <c r="B91" s="65" t="n"/>
      <c r="C91" s="65" t="n"/>
      <c r="D91" s="66" t="n"/>
      <c r="E91" s="66" t="n"/>
      <c r="F91" s="67" t="n"/>
      <c r="G91" s="67" t="n"/>
      <c r="H91" s="68" t="n"/>
      <c r="I91" s="68" t="n"/>
      <c r="J91" s="68" t="n"/>
      <c r="K91" s="68" t="n"/>
      <c r="L91" s="68" t="n"/>
      <c r="M91" s="68" t="n"/>
      <c r="N91" s="68" t="n"/>
      <c r="O91" s="68" t="n"/>
      <c r="P91" s="68" t="n"/>
      <c r="Q91" s="68" t="n"/>
      <c r="R91" s="68" t="n"/>
      <c r="S91" s="68" t="n"/>
      <c r="T91" s="68" t="n"/>
    </row>
    <row r="92">
      <c r="A92" s="65" t="n"/>
      <c r="B92" s="65" t="n"/>
      <c r="C92" s="65" t="n"/>
      <c r="D92" s="66" t="n"/>
      <c r="E92" s="66" t="n"/>
      <c r="F92" s="67" t="n"/>
      <c r="G92" s="67" t="n"/>
      <c r="H92" s="68" t="n"/>
      <c r="I92" s="68" t="n"/>
      <c r="J92" s="68" t="n"/>
      <c r="K92" s="68" t="n"/>
      <c r="L92" s="68" t="n"/>
      <c r="M92" s="68" t="n"/>
      <c r="N92" s="68" t="n"/>
      <c r="O92" s="68" t="n"/>
      <c r="P92" s="68" t="n"/>
      <c r="Q92" s="68" t="n"/>
      <c r="R92" s="68" t="n"/>
      <c r="S92" s="68" t="n"/>
      <c r="T92" s="68" t="n"/>
    </row>
    <row r="93">
      <c r="A93" s="65" t="n"/>
      <c r="B93" s="65" t="n"/>
      <c r="C93" s="65" t="n"/>
      <c r="D93" s="66" t="n"/>
      <c r="E93" s="66" t="n"/>
      <c r="F93" s="67" t="n"/>
      <c r="G93" s="67" t="n"/>
      <c r="H93" s="68" t="n"/>
      <c r="I93" s="68" t="n"/>
      <c r="J93" s="68" t="n"/>
      <c r="K93" s="68" t="n"/>
      <c r="L93" s="68" t="n"/>
      <c r="M93" s="68" t="n"/>
      <c r="N93" s="68" t="n"/>
      <c r="O93" s="68" t="n"/>
      <c r="P93" s="68" t="n"/>
      <c r="Q93" s="68" t="n"/>
      <c r="R93" s="68" t="n"/>
      <c r="S93" s="68" t="n"/>
      <c r="T93" s="68" t="n"/>
    </row>
    <row r="94">
      <c r="A94" s="65" t="n"/>
      <c r="B94" s="65" t="n"/>
      <c r="C94" s="65" t="n"/>
      <c r="D94" s="66" t="n"/>
      <c r="E94" s="66" t="n"/>
      <c r="F94" s="67" t="n"/>
      <c r="G94" s="67" t="n"/>
      <c r="H94" s="68" t="n"/>
      <c r="I94" s="68" t="n"/>
      <c r="J94" s="68" t="n"/>
      <c r="K94" s="68" t="n"/>
      <c r="L94" s="68" t="n"/>
      <c r="M94" s="68" t="n"/>
      <c r="N94" s="68" t="n"/>
      <c r="O94" s="68" t="n"/>
      <c r="P94" s="68" t="n"/>
      <c r="Q94" s="68" t="n"/>
      <c r="R94" s="68" t="n"/>
      <c r="S94" s="68" t="n"/>
      <c r="T94" s="68" t="n"/>
    </row>
    <row r="95">
      <c r="A95" s="65" t="n"/>
      <c r="B95" s="65" t="n"/>
      <c r="C95" s="65" t="n"/>
      <c r="D95" s="66" t="n"/>
      <c r="E95" s="66" t="n"/>
      <c r="F95" s="67" t="n"/>
      <c r="G95" s="67" t="n"/>
      <c r="H95" s="68" t="n"/>
      <c r="I95" s="68" t="n"/>
      <c r="J95" s="68" t="n"/>
      <c r="K95" s="68" t="n"/>
      <c r="L95" s="68" t="n"/>
      <c r="M95" s="68" t="n"/>
      <c r="N95" s="68" t="n"/>
      <c r="O95" s="68" t="n"/>
      <c r="P95" s="68" t="n"/>
      <c r="Q95" s="68" t="n"/>
      <c r="R95" s="68" t="n"/>
      <c r="S95" s="68" t="n"/>
      <c r="T95" s="68" t="n"/>
    </row>
    <row r="96">
      <c r="A96" s="65" t="n"/>
      <c r="B96" s="65" t="n"/>
      <c r="C96" s="65" t="n"/>
      <c r="D96" s="66" t="n"/>
      <c r="E96" s="66" t="n"/>
      <c r="F96" s="67" t="n"/>
      <c r="G96" s="67" t="n"/>
      <c r="H96" s="68" t="n"/>
      <c r="I96" s="68" t="n"/>
      <c r="J96" s="68" t="n"/>
      <c r="K96" s="68" t="n"/>
      <c r="L96" s="68" t="n"/>
      <c r="M96" s="68" t="n"/>
      <c r="N96" s="68" t="n"/>
      <c r="O96" s="68" t="n"/>
      <c r="P96" s="68" t="n"/>
      <c r="Q96" s="68" t="n"/>
      <c r="R96" s="68" t="n"/>
      <c r="S96" s="68" t="n"/>
      <c r="T96" s="68" t="n"/>
    </row>
    <row r="97">
      <c r="A97" s="65" t="n"/>
      <c r="B97" s="65" t="n"/>
      <c r="C97" s="65" t="n"/>
      <c r="D97" s="66" t="n"/>
      <c r="E97" s="66" t="n"/>
      <c r="F97" s="67" t="n"/>
      <c r="G97" s="67" t="n"/>
      <c r="H97" s="68" t="n"/>
      <c r="I97" s="68" t="n"/>
      <c r="J97" s="68" t="n"/>
      <c r="K97" s="68" t="n"/>
      <c r="L97" s="68" t="n"/>
      <c r="M97" s="68" t="n"/>
      <c r="N97" s="68" t="n"/>
      <c r="O97" s="68" t="n"/>
      <c r="P97" s="68" t="n"/>
      <c r="Q97" s="68" t="n"/>
      <c r="R97" s="68" t="n"/>
      <c r="S97" s="68" t="n"/>
      <c r="T97" s="68" t="n"/>
    </row>
    <row r="98">
      <c r="A98" s="65" t="n"/>
      <c r="B98" s="65" t="n"/>
      <c r="C98" s="65" t="n"/>
      <c r="D98" s="66" t="n"/>
      <c r="E98" s="66" t="n"/>
      <c r="F98" s="67" t="n"/>
      <c r="G98" s="67" t="n"/>
      <c r="H98" s="68" t="n"/>
      <c r="I98" s="68" t="n"/>
      <c r="J98" s="68" t="n"/>
      <c r="K98" s="68" t="n"/>
      <c r="L98" s="68" t="n"/>
      <c r="M98" s="68" t="n"/>
      <c r="N98" s="68" t="n"/>
      <c r="O98" s="68" t="n"/>
      <c r="P98" s="68" t="n"/>
      <c r="Q98" s="68" t="n"/>
      <c r="R98" s="68" t="n"/>
      <c r="S98" s="68" t="n"/>
      <c r="T98" s="68" t="n"/>
    </row>
    <row r="99">
      <c r="A99" s="65" t="n"/>
      <c r="B99" s="65" t="n"/>
      <c r="C99" s="65" t="n"/>
      <c r="D99" s="66" t="n"/>
      <c r="E99" s="66" t="n"/>
      <c r="F99" s="67" t="n"/>
      <c r="G99" s="67" t="n"/>
      <c r="H99" s="68" t="n"/>
      <c r="I99" s="68" t="n"/>
      <c r="J99" s="68" t="n"/>
      <c r="K99" s="68" t="n"/>
      <c r="L99" s="68" t="n"/>
      <c r="M99" s="68" t="n"/>
      <c r="N99" s="68" t="n"/>
      <c r="O99" s="68" t="n"/>
      <c r="P99" s="68" t="n"/>
      <c r="Q99" s="68" t="n"/>
      <c r="R99" s="68" t="n"/>
      <c r="S99" s="68" t="n"/>
      <c r="T99" s="68" t="n"/>
    </row>
    <row r="100">
      <c r="A100" s="65" t="n"/>
      <c r="B100" s="65" t="n"/>
      <c r="C100" s="65" t="n"/>
      <c r="D100" s="66" t="n"/>
      <c r="E100" s="66" t="n"/>
      <c r="F100" s="67" t="n"/>
      <c r="G100" s="67" t="n"/>
      <c r="H100" s="68" t="n"/>
      <c r="I100" s="68" t="n"/>
      <c r="J100" s="68" t="n"/>
      <c r="K100" s="68" t="n"/>
      <c r="L100" s="68" t="n"/>
      <c r="M100" s="68" t="n"/>
      <c r="N100" s="68" t="n"/>
      <c r="O100" s="68" t="n"/>
      <c r="P100" s="68" t="n"/>
      <c r="Q100" s="68" t="n"/>
      <c r="R100" s="68" t="n"/>
      <c r="S100" s="68" t="n"/>
      <c r="T100" s="68" t="n"/>
    </row>
    <row r="101">
      <c r="A101" s="65" t="n"/>
      <c r="B101" s="65" t="n"/>
      <c r="C101" s="65" t="n"/>
      <c r="D101" s="66" t="n"/>
      <c r="E101" s="66" t="n"/>
      <c r="F101" s="67" t="n"/>
      <c r="G101" s="67" t="n"/>
      <c r="H101" s="68" t="n"/>
      <c r="I101" s="68" t="n"/>
      <c r="J101" s="68" t="n"/>
      <c r="K101" s="68" t="n"/>
      <c r="L101" s="68" t="n"/>
      <c r="M101" s="68" t="n"/>
      <c r="N101" s="68" t="n"/>
      <c r="O101" s="68" t="n"/>
      <c r="P101" s="68" t="n"/>
      <c r="Q101" s="68" t="n"/>
      <c r="R101" s="68" t="n"/>
      <c r="S101" s="68" t="n"/>
      <c r="T101" s="68" t="n"/>
    </row>
    <row r="102">
      <c r="A102" s="65" t="n"/>
      <c r="B102" s="65" t="n"/>
      <c r="C102" s="65" t="n"/>
      <c r="D102" s="66" t="n"/>
      <c r="E102" s="66" t="n"/>
      <c r="F102" s="67" t="n"/>
      <c r="G102" s="67" t="n"/>
      <c r="H102" s="68" t="n"/>
      <c r="I102" s="68" t="n"/>
      <c r="J102" s="68" t="n"/>
      <c r="K102" s="68" t="n"/>
      <c r="L102" s="68" t="n"/>
      <c r="M102" s="68" t="n"/>
      <c r="N102" s="68" t="n"/>
      <c r="O102" s="68" t="n"/>
      <c r="P102" s="68" t="n"/>
      <c r="Q102" s="68" t="n"/>
      <c r="R102" s="68" t="n"/>
      <c r="S102" s="68" t="n"/>
      <c r="T102" s="68" t="n"/>
    </row>
    <row r="103">
      <c r="A103" s="65" t="n"/>
      <c r="B103" s="65" t="n"/>
      <c r="C103" s="65" t="n"/>
      <c r="D103" s="66" t="n"/>
      <c r="E103" s="66" t="n"/>
      <c r="F103" s="67" t="n"/>
      <c r="G103" s="67" t="n"/>
      <c r="H103" s="68" t="n"/>
      <c r="I103" s="68" t="n"/>
      <c r="J103" s="68" t="n"/>
      <c r="K103" s="68" t="n"/>
      <c r="L103" s="68" t="n"/>
      <c r="M103" s="68" t="n"/>
      <c r="N103" s="68" t="n"/>
      <c r="O103" s="68" t="n"/>
      <c r="P103" s="68" t="n"/>
      <c r="Q103" s="68" t="n"/>
      <c r="R103" s="68" t="n"/>
      <c r="S103" s="68" t="n"/>
      <c r="T103" s="68" t="n"/>
    </row>
    <row r="104">
      <c r="A104" s="65" t="n"/>
      <c r="B104" s="65" t="n"/>
      <c r="C104" s="65" t="n"/>
      <c r="D104" s="66" t="n"/>
      <c r="E104" s="66" t="n"/>
      <c r="F104" s="67" t="n"/>
      <c r="G104" s="67" t="n"/>
      <c r="H104" s="68" t="n"/>
      <c r="I104" s="68" t="n"/>
      <c r="J104" s="68" t="n"/>
      <c r="K104" s="68" t="n"/>
      <c r="L104" s="68" t="n"/>
      <c r="M104" s="68" t="n"/>
      <c r="N104" s="68" t="n"/>
      <c r="O104" s="68" t="n"/>
      <c r="P104" s="68" t="n"/>
      <c r="Q104" s="68" t="n"/>
      <c r="R104" s="68" t="n"/>
      <c r="S104" s="68" t="n"/>
      <c r="T104" s="68" t="n"/>
    </row>
    <row r="105">
      <c r="A105" s="65" t="n"/>
      <c r="B105" s="65" t="n"/>
      <c r="C105" s="65" t="n"/>
      <c r="D105" s="66" t="n"/>
      <c r="E105" s="66" t="n"/>
      <c r="F105" s="67" t="n"/>
      <c r="G105" s="67" t="n"/>
      <c r="H105" s="68" t="n"/>
      <c r="I105" s="68" t="n"/>
      <c r="J105" s="68" t="n"/>
      <c r="K105" s="68" t="n"/>
      <c r="L105" s="68" t="n"/>
      <c r="M105" s="68" t="n"/>
      <c r="N105" s="68" t="n"/>
      <c r="O105" s="68" t="n"/>
      <c r="P105" s="68" t="n"/>
      <c r="Q105" s="68" t="n"/>
      <c r="R105" s="68" t="n"/>
      <c r="S105" s="68" t="n"/>
      <c r="T105" s="68" t="n"/>
    </row>
    <row r="106">
      <c r="A106" s="65" t="n"/>
      <c r="B106" s="65" t="n"/>
      <c r="C106" s="65" t="n"/>
      <c r="D106" s="66" t="n"/>
      <c r="E106" s="66" t="n"/>
      <c r="F106" s="67" t="n"/>
      <c r="G106" s="67" t="n"/>
      <c r="H106" s="68" t="n"/>
      <c r="I106" s="68" t="n"/>
      <c r="J106" s="68" t="n"/>
      <c r="K106" s="68" t="n"/>
      <c r="L106" s="68" t="n"/>
      <c r="M106" s="68" t="n"/>
      <c r="N106" s="68" t="n"/>
      <c r="O106" s="68" t="n"/>
      <c r="P106" s="68" t="n"/>
      <c r="Q106" s="68" t="n"/>
      <c r="R106" s="68" t="n"/>
      <c r="S106" s="68" t="n"/>
      <c r="T106" s="68" t="n"/>
    </row>
    <row r="107">
      <c r="A107" s="65" t="n"/>
      <c r="B107" s="65" t="n"/>
      <c r="C107" s="65" t="n"/>
      <c r="D107" s="66" t="n"/>
      <c r="E107" s="66" t="n"/>
      <c r="F107" s="67" t="n"/>
      <c r="G107" s="67" t="n"/>
      <c r="H107" s="68" t="n"/>
      <c r="I107" s="68" t="n"/>
      <c r="J107" s="68" t="n"/>
      <c r="K107" s="68" t="n"/>
      <c r="L107" s="68" t="n"/>
      <c r="M107" s="68" t="n"/>
      <c r="N107" s="68" t="n"/>
      <c r="O107" s="68" t="n"/>
      <c r="P107" s="68" t="n"/>
      <c r="Q107" s="68" t="n"/>
      <c r="R107" s="68" t="n"/>
      <c r="S107" s="68" t="n"/>
      <c r="T107" s="68" t="n"/>
    </row>
    <row r="108">
      <c r="A108" s="65" t="n"/>
      <c r="B108" s="65" t="n"/>
      <c r="C108" s="65" t="n"/>
      <c r="D108" s="66" t="n"/>
      <c r="E108" s="66" t="n"/>
      <c r="F108" s="67" t="n"/>
      <c r="G108" s="67" t="n"/>
      <c r="H108" s="68" t="n"/>
      <c r="I108" s="68" t="n"/>
      <c r="J108" s="68" t="n"/>
      <c r="K108" s="68" t="n"/>
      <c r="L108" s="68" t="n"/>
      <c r="M108" s="68" t="n"/>
      <c r="N108" s="68" t="n"/>
      <c r="O108" s="68" t="n"/>
      <c r="P108" s="68" t="n"/>
      <c r="Q108" s="68" t="n"/>
      <c r="R108" s="68" t="n"/>
      <c r="S108" s="68" t="n"/>
      <c r="T108" s="68" t="n"/>
    </row>
    <row r="109">
      <c r="A109" s="65" t="n"/>
      <c r="B109" s="65" t="n"/>
      <c r="C109" s="65" t="n"/>
      <c r="D109" s="66" t="n"/>
      <c r="E109" s="66" t="n"/>
      <c r="F109" s="67" t="n"/>
      <c r="G109" s="67" t="n"/>
      <c r="H109" s="68" t="n"/>
      <c r="I109" s="68" t="n"/>
      <c r="J109" s="68" t="n"/>
      <c r="K109" s="68" t="n"/>
      <c r="L109" s="68" t="n"/>
      <c r="M109" s="68" t="n"/>
      <c r="N109" s="68" t="n"/>
      <c r="O109" s="68" t="n"/>
      <c r="P109" s="68" t="n"/>
      <c r="Q109" s="68" t="n"/>
      <c r="R109" s="68" t="n"/>
      <c r="S109" s="68" t="n"/>
      <c r="T109" s="68" t="n"/>
    </row>
    <row r="110">
      <c r="A110" s="65" t="n"/>
      <c r="B110" s="65" t="n"/>
      <c r="C110" s="65" t="n"/>
      <c r="D110" s="66" t="n"/>
      <c r="E110" s="66" t="n"/>
      <c r="F110" s="67" t="n"/>
      <c r="G110" s="67" t="n"/>
      <c r="H110" s="68" t="n"/>
      <c r="I110" s="68" t="n"/>
      <c r="J110" s="68" t="n"/>
      <c r="K110" s="68" t="n"/>
      <c r="L110" s="68" t="n"/>
      <c r="M110" s="68" t="n"/>
      <c r="N110" s="68" t="n"/>
      <c r="O110" s="68" t="n"/>
      <c r="P110" s="68" t="n"/>
      <c r="Q110" s="68" t="n"/>
      <c r="R110" s="68" t="n"/>
      <c r="S110" s="68" t="n"/>
      <c r="T110" s="68" t="n"/>
    </row>
    <row r="111">
      <c r="A111" s="65" t="n"/>
      <c r="B111" s="65" t="n"/>
      <c r="C111" s="65" t="n"/>
      <c r="D111" s="66" t="n"/>
      <c r="E111" s="66" t="n"/>
      <c r="F111" s="67" t="n"/>
      <c r="G111" s="67" t="n"/>
      <c r="H111" s="68" t="n"/>
      <c r="I111" s="68" t="n"/>
      <c r="J111" s="68" t="n"/>
      <c r="K111" s="68" t="n"/>
      <c r="L111" s="68" t="n"/>
      <c r="M111" s="68" t="n"/>
      <c r="N111" s="68" t="n"/>
      <c r="O111" s="68" t="n"/>
      <c r="P111" s="68" t="n"/>
      <c r="Q111" s="68" t="n"/>
      <c r="R111" s="68" t="n"/>
      <c r="S111" s="68" t="n"/>
      <c r="T111" s="68" t="n"/>
    </row>
    <row r="112">
      <c r="A112" s="65" t="n"/>
      <c r="B112" s="65" t="n"/>
      <c r="C112" s="65" t="n"/>
      <c r="D112" s="66" t="n"/>
      <c r="E112" s="66" t="n"/>
      <c r="F112" s="67" t="n"/>
      <c r="G112" s="67" t="n"/>
      <c r="H112" s="68" t="n"/>
      <c r="I112" s="68" t="n"/>
      <c r="J112" s="68" t="n"/>
      <c r="K112" s="68" t="n"/>
      <c r="L112" s="68" t="n"/>
      <c r="M112" s="68" t="n"/>
      <c r="N112" s="68" t="n"/>
      <c r="O112" s="68" t="n"/>
      <c r="P112" s="68" t="n"/>
      <c r="Q112" s="68" t="n"/>
      <c r="R112" s="68" t="n"/>
      <c r="S112" s="68" t="n"/>
      <c r="T112" s="68" t="n"/>
    </row>
    <row r="113">
      <c r="A113" s="65" t="n"/>
      <c r="B113" s="65" t="n"/>
      <c r="C113" s="65" t="n"/>
      <c r="D113" s="66" t="n"/>
      <c r="E113" s="66" t="n"/>
      <c r="F113" s="67" t="n"/>
      <c r="G113" s="67" t="n"/>
      <c r="H113" s="68" t="n"/>
      <c r="I113" s="68" t="n"/>
      <c r="J113" s="68" t="n"/>
      <c r="K113" s="68" t="n"/>
      <c r="L113" s="68" t="n"/>
      <c r="M113" s="68" t="n"/>
      <c r="N113" s="68" t="n"/>
      <c r="O113" s="68" t="n"/>
      <c r="P113" s="68" t="n"/>
      <c r="Q113" s="68" t="n"/>
      <c r="R113" s="68" t="n"/>
      <c r="S113" s="68" t="n"/>
      <c r="T113" s="68" t="n"/>
    </row>
    <row r="114">
      <c r="A114" s="65" t="n"/>
      <c r="B114" s="65" t="n"/>
      <c r="C114" s="65" t="n"/>
      <c r="D114" s="66" t="n"/>
      <c r="E114" s="66" t="n"/>
      <c r="F114" s="67" t="n"/>
      <c r="G114" s="67" t="n"/>
      <c r="H114" s="68" t="n"/>
      <c r="I114" s="68" t="n"/>
      <c r="J114" s="68" t="n"/>
      <c r="K114" s="68" t="n"/>
      <c r="L114" s="68" t="n"/>
      <c r="M114" s="68" t="n"/>
      <c r="N114" s="68" t="n"/>
      <c r="O114" s="68" t="n"/>
      <c r="P114" s="68" t="n"/>
      <c r="Q114" s="68" t="n"/>
      <c r="R114" s="68" t="n"/>
      <c r="S114" s="68" t="n"/>
      <c r="T114" s="68" t="n"/>
    </row>
    <row r="115">
      <c r="A115" s="65" t="n"/>
      <c r="B115" s="65" t="n"/>
      <c r="C115" s="65" t="n"/>
      <c r="D115" s="66" t="n"/>
      <c r="E115" s="66" t="n"/>
      <c r="F115" s="67" t="n"/>
      <c r="G115" s="67" t="n"/>
      <c r="H115" s="68" t="n"/>
      <c r="I115" s="68" t="n"/>
      <c r="J115" s="68" t="n"/>
      <c r="K115" s="68" t="n"/>
      <c r="L115" s="68" t="n"/>
      <c r="M115" s="68" t="n"/>
      <c r="N115" s="68" t="n"/>
      <c r="O115" s="68" t="n"/>
      <c r="P115" s="68" t="n"/>
      <c r="Q115" s="68" t="n"/>
      <c r="R115" s="68" t="n"/>
      <c r="S115" s="68" t="n"/>
      <c r="T115" s="68" t="n"/>
    </row>
    <row r="116">
      <c r="A116" s="65" t="n"/>
      <c r="B116" s="65" t="n"/>
      <c r="C116" s="65" t="n"/>
      <c r="D116" s="66" t="n"/>
      <c r="E116" s="66" t="n"/>
      <c r="F116" s="67" t="n"/>
      <c r="G116" s="67" t="n"/>
      <c r="H116" s="68" t="n"/>
      <c r="I116" s="68" t="n"/>
      <c r="J116" s="68" t="n"/>
      <c r="K116" s="68" t="n"/>
      <c r="L116" s="68" t="n"/>
      <c r="M116" s="68" t="n"/>
      <c r="N116" s="68" t="n"/>
      <c r="O116" s="68" t="n"/>
      <c r="P116" s="68" t="n"/>
      <c r="Q116" s="68" t="n"/>
      <c r="R116" s="68" t="n"/>
      <c r="S116" s="68" t="n"/>
      <c r="T116" s="68" t="n"/>
    </row>
    <row r="117">
      <c r="A117" s="65" t="n"/>
      <c r="B117" s="65" t="n"/>
      <c r="C117" s="65" t="n"/>
      <c r="D117" s="66" t="n"/>
      <c r="E117" s="66" t="n"/>
      <c r="F117" s="67" t="n"/>
      <c r="G117" s="67" t="n"/>
      <c r="H117" s="68" t="n"/>
      <c r="I117" s="68" t="n"/>
      <c r="J117" s="68" t="n"/>
      <c r="K117" s="68" t="n"/>
      <c r="L117" s="68" t="n"/>
      <c r="M117" s="68" t="n"/>
      <c r="N117" s="68" t="n"/>
      <c r="O117" s="68" t="n"/>
      <c r="P117" s="68" t="n"/>
      <c r="Q117" s="68" t="n"/>
      <c r="R117" s="68" t="n"/>
      <c r="S117" s="68" t="n"/>
      <c r="T117" s="68" t="n"/>
    </row>
    <row r="118">
      <c r="A118" s="65" t="n"/>
      <c r="B118" s="65" t="n"/>
      <c r="C118" s="65" t="n"/>
      <c r="D118" s="66" t="n"/>
      <c r="E118" s="66" t="n"/>
      <c r="F118" s="67" t="n"/>
      <c r="G118" s="67" t="n"/>
      <c r="H118" s="68" t="n"/>
      <c r="I118" s="68" t="n"/>
      <c r="J118" s="68" t="n"/>
      <c r="K118" s="68" t="n"/>
      <c r="L118" s="68" t="n"/>
      <c r="M118" s="68" t="n"/>
      <c r="N118" s="68" t="n"/>
      <c r="O118" s="68" t="n"/>
      <c r="P118" s="68" t="n"/>
      <c r="Q118" s="68" t="n"/>
      <c r="R118" s="68" t="n"/>
      <c r="S118" s="68" t="n"/>
      <c r="T118" s="68" t="n"/>
    </row>
    <row r="119">
      <c r="A119" s="65" t="n"/>
      <c r="B119" s="65" t="n"/>
      <c r="C119" s="65" t="n"/>
      <c r="D119" s="66" t="n"/>
      <c r="E119" s="66" t="n"/>
      <c r="F119" s="67" t="n"/>
      <c r="G119" s="67" t="n"/>
      <c r="H119" s="68" t="n"/>
      <c r="I119" s="68" t="n"/>
      <c r="J119" s="68" t="n"/>
      <c r="K119" s="68" t="n"/>
      <c r="L119" s="68" t="n"/>
      <c r="M119" s="68" t="n"/>
      <c r="N119" s="68" t="n"/>
      <c r="O119" s="68" t="n"/>
      <c r="P119" s="68" t="n"/>
      <c r="Q119" s="68" t="n"/>
      <c r="R119" s="68" t="n"/>
      <c r="S119" s="68" t="n"/>
      <c r="T119" s="68" t="n"/>
    </row>
    <row r="120">
      <c r="A120" s="65" t="n"/>
      <c r="B120" s="65" t="n"/>
      <c r="C120" s="65" t="n"/>
      <c r="D120" s="66" t="n"/>
      <c r="E120" s="66" t="n"/>
      <c r="F120" s="67" t="n"/>
      <c r="G120" s="67" t="n"/>
      <c r="H120" s="68" t="n"/>
      <c r="I120" s="68" t="n"/>
      <c r="J120" s="68" t="n"/>
      <c r="K120" s="68" t="n"/>
      <c r="L120" s="68" t="n"/>
      <c r="M120" s="68" t="n"/>
      <c r="N120" s="68" t="n"/>
      <c r="O120" s="68" t="n"/>
      <c r="P120" s="68" t="n"/>
      <c r="Q120" s="68" t="n"/>
      <c r="R120" s="68" t="n"/>
      <c r="S120" s="68" t="n"/>
      <c r="T120" s="68" t="n"/>
    </row>
    <row r="121">
      <c r="A121" s="65" t="n"/>
      <c r="B121" s="65" t="n"/>
      <c r="C121" s="65" t="n"/>
      <c r="D121" s="66" t="n"/>
      <c r="E121" s="66" t="n"/>
      <c r="F121" s="67" t="n"/>
      <c r="G121" s="67" t="n"/>
      <c r="H121" s="68" t="n"/>
      <c r="I121" s="68" t="n"/>
      <c r="J121" s="68" t="n"/>
      <c r="K121" s="68" t="n"/>
      <c r="L121" s="68" t="n"/>
      <c r="M121" s="68" t="n"/>
      <c r="N121" s="68" t="n"/>
      <c r="O121" s="68" t="n"/>
      <c r="P121" s="68" t="n"/>
      <c r="Q121" s="68" t="n"/>
      <c r="R121" s="68" t="n"/>
      <c r="S121" s="68" t="n"/>
      <c r="T121" s="68" t="n"/>
    </row>
    <row r="122">
      <c r="A122" s="65" t="n"/>
      <c r="B122" s="65" t="n"/>
      <c r="C122" s="65" t="n"/>
      <c r="D122" s="66" t="n"/>
      <c r="E122" s="66" t="n"/>
      <c r="F122" s="67" t="n"/>
      <c r="G122" s="67" t="n"/>
      <c r="H122" s="68" t="n"/>
      <c r="I122" s="68" t="n"/>
      <c r="J122" s="68" t="n"/>
      <c r="K122" s="68" t="n"/>
      <c r="L122" s="68" t="n"/>
      <c r="M122" s="68" t="n"/>
      <c r="N122" s="68" t="n"/>
      <c r="O122" s="68" t="n"/>
      <c r="P122" s="68" t="n"/>
      <c r="Q122" s="68" t="n"/>
      <c r="R122" s="68" t="n"/>
      <c r="S122" s="68" t="n"/>
      <c r="T122" s="68" t="n"/>
    </row>
    <row r="123">
      <c r="A123" s="65" t="n"/>
      <c r="B123" s="65" t="n"/>
      <c r="C123" s="65" t="n"/>
      <c r="D123" s="66" t="n"/>
      <c r="E123" s="66" t="n"/>
      <c r="F123" s="67" t="n"/>
      <c r="G123" s="67" t="n"/>
      <c r="H123" s="68" t="n"/>
      <c r="I123" s="68" t="n"/>
      <c r="J123" s="68" t="n"/>
      <c r="K123" s="68" t="n"/>
      <c r="L123" s="68" t="n"/>
      <c r="M123" s="68" t="n"/>
      <c r="N123" s="68" t="n"/>
      <c r="O123" s="68" t="n"/>
      <c r="P123" s="68" t="n"/>
      <c r="Q123" s="68" t="n"/>
      <c r="R123" s="68" t="n"/>
      <c r="S123" s="68" t="n"/>
      <c r="T123" s="68" t="n"/>
    </row>
    <row r="124">
      <c r="A124" s="65" t="n"/>
      <c r="B124" s="65" t="n"/>
      <c r="C124" s="65" t="n"/>
      <c r="D124" s="66" t="n"/>
      <c r="E124" s="66" t="n"/>
      <c r="F124" s="67" t="n"/>
      <c r="G124" s="67" t="n"/>
      <c r="H124" s="68" t="n"/>
      <c r="I124" s="68" t="n"/>
      <c r="J124" s="68" t="n"/>
      <c r="K124" s="68" t="n"/>
      <c r="L124" s="68" t="n"/>
      <c r="M124" s="68" t="n"/>
      <c r="N124" s="68" t="n"/>
      <c r="O124" s="68" t="n"/>
      <c r="P124" s="68" t="n"/>
      <c r="Q124" s="68" t="n"/>
      <c r="R124" s="68" t="n"/>
      <c r="S124" s="68" t="n"/>
      <c r="T124" s="68" t="n"/>
    </row>
    <row r="125">
      <c r="A125" s="65" t="n"/>
      <c r="B125" s="65" t="n"/>
      <c r="C125" s="65" t="n"/>
      <c r="D125" s="66" t="n"/>
      <c r="E125" s="66" t="n"/>
      <c r="F125" s="67" t="n"/>
      <c r="G125" s="67" t="n"/>
      <c r="H125" s="68" t="n"/>
      <c r="I125" s="68" t="n"/>
      <c r="J125" s="68" t="n"/>
      <c r="K125" s="68" t="n"/>
      <c r="L125" s="68" t="n"/>
      <c r="M125" s="68" t="n"/>
      <c r="N125" s="68" t="n"/>
      <c r="O125" s="68" t="n"/>
      <c r="P125" s="68" t="n"/>
      <c r="Q125" s="68" t="n"/>
      <c r="R125" s="68" t="n"/>
      <c r="S125" s="68" t="n"/>
      <c r="T125" s="68" t="n"/>
    </row>
    <row r="126">
      <c r="A126" s="65" t="n"/>
      <c r="B126" s="65" t="n"/>
      <c r="C126" s="65" t="n"/>
      <c r="D126" s="66" t="n"/>
      <c r="E126" s="66" t="n"/>
      <c r="F126" s="67" t="n"/>
      <c r="G126" s="67" t="n"/>
      <c r="H126" s="68" t="n"/>
      <c r="I126" s="68" t="n"/>
      <c r="J126" s="68" t="n"/>
      <c r="K126" s="68" t="n"/>
      <c r="L126" s="68" t="n"/>
      <c r="M126" s="68" t="n"/>
      <c r="N126" s="68" t="n"/>
      <c r="O126" s="68" t="n"/>
      <c r="P126" s="68" t="n"/>
      <c r="Q126" s="68" t="n"/>
      <c r="R126" s="68" t="n"/>
      <c r="S126" s="68" t="n"/>
      <c r="T126" s="68" t="n"/>
    </row>
    <row r="127">
      <c r="A127" s="65" t="n"/>
      <c r="B127" s="65" t="n"/>
      <c r="C127" s="65" t="n"/>
      <c r="D127" s="66" t="n"/>
      <c r="E127" s="66" t="n"/>
      <c r="F127" s="67" t="n"/>
      <c r="G127" s="67" t="n"/>
      <c r="H127" s="68" t="n"/>
      <c r="I127" s="68" t="n"/>
      <c r="J127" s="68" t="n"/>
      <c r="K127" s="68" t="n"/>
      <c r="L127" s="68" t="n"/>
      <c r="M127" s="68" t="n"/>
      <c r="N127" s="68" t="n"/>
      <c r="O127" s="68" t="n"/>
      <c r="P127" s="68" t="n"/>
      <c r="Q127" s="68" t="n"/>
      <c r="R127" s="68" t="n"/>
      <c r="S127" s="68" t="n"/>
      <c r="T127" s="68" t="n"/>
    </row>
    <row r="128">
      <c r="A128" s="69" t="n"/>
      <c r="B128" s="69" t="n"/>
      <c r="C128" s="69" t="n"/>
      <c r="D128" s="70" t="n"/>
      <c r="E128" s="70" t="n"/>
      <c r="F128" s="71" t="n"/>
      <c r="G128" s="71" t="n"/>
      <c r="H128" s="72" t="n"/>
      <c r="I128" s="72" t="n"/>
      <c r="J128" s="72" t="n"/>
      <c r="K128" s="72" t="n"/>
      <c r="L128" s="72" t="n"/>
      <c r="M128" s="72" t="n"/>
      <c r="N128" s="72" t="n"/>
      <c r="O128" s="72" t="n"/>
      <c r="P128" s="72" t="n"/>
      <c r="Q128" s="72" t="n"/>
      <c r="R128" s="72" t="n"/>
      <c r="S128" s="72" t="n"/>
      <c r="T128" s="72" t="n"/>
    </row>
  </sheetData>
  <mergeCells count="9">
    <mergeCell ref="C3:C4"/>
    <mergeCell ref="A3:A4"/>
    <mergeCell ref="B3:B4"/>
    <mergeCell ref="G3:G4"/>
    <mergeCell ref="E3:E4"/>
    <mergeCell ref="F3:F4"/>
    <mergeCell ref="D3:D4"/>
    <mergeCell ref="N3:T3"/>
    <mergeCell ref="H3:M3"/>
  </mergeCells>
  <pageMargins left="0.25" right="0.25" top="0.75" bottom="0.75" header="0.3" footer="0.3"/>
  <pageSetup orientation="landscape" paperSize="9" scale="40" fitToHeight="0" horizontalDpi="90" verticalDpi="90"/>
  <legacyDrawing xmlns:r="http://schemas.openxmlformats.org/officeDocument/2006/relationships" r:id="anysvml"/>
</worksheet>
</file>

<file path=xl/worksheets/sheet5.xml><?xml version="1.0" encoding="utf-8"?>
<worksheet xmlns="http://schemas.openxmlformats.org/spreadsheetml/2006/main">
  <sheetPr codeName="Sheet17">
    <tabColor theme="3" tint="0.5999938962981048"/>
    <outlinePr summaryBelow="1" summaryRight="1"/>
    <pageSetUpPr/>
  </sheetPr>
  <dimension ref="A1:R250"/>
  <sheetViews>
    <sheetView topLeftCell="D1" workbookViewId="0">
      <selection activeCell="E11" sqref="E11"/>
    </sheetView>
  </sheetViews>
  <sheetFormatPr baseColWidth="8" defaultColWidth="9.08984375" defaultRowHeight="14.5"/>
  <cols>
    <col width="9.36328125" customWidth="1" style="13" min="1" max="2"/>
    <col width="37.08984375" customWidth="1" style="13" min="3" max="3"/>
    <col width="10.54296875" customWidth="1" style="13" min="4" max="4"/>
    <col width="34.453125" customWidth="1" style="13" min="5" max="5"/>
    <col width="12.6328125" customWidth="1" style="13" min="6" max="15"/>
    <col width="9.08984375" customWidth="1" style="46" min="16" max="18"/>
    <col width="9.08984375" customWidth="1" style="8" min="19" max="16384"/>
  </cols>
  <sheetData>
    <row r="1" ht="6" customHeight="1">
      <c r="A1" s="8" t="n"/>
      <c r="B1" s="8" t="n"/>
      <c r="C1" s="8" t="n"/>
      <c r="D1" s="8" t="n"/>
      <c r="E1" s="8" t="n"/>
      <c r="F1" s="29" t="n"/>
      <c r="G1" s="8" t="n"/>
      <c r="H1" s="8" t="n"/>
      <c r="I1" s="8" t="n"/>
      <c r="J1" s="8" t="n"/>
      <c r="K1" s="8" t="n"/>
      <c r="L1" s="8" t="n"/>
      <c r="M1" s="8" t="n"/>
      <c r="N1" s="8" t="n"/>
      <c r="O1" s="8" t="n"/>
      <c r="P1" s="8" t="n"/>
      <c r="Q1" s="8" t="n"/>
      <c r="R1" s="8" t="n"/>
    </row>
    <row r="2" ht="105" customHeight="1">
      <c r="A2" s="8" t="n"/>
      <c r="B2" s="8" t="n"/>
      <c r="C2" s="8" t="n"/>
      <c r="D2" s="8" t="n"/>
      <c r="E2" s="8" t="n"/>
      <c r="F2" s="29" t="n"/>
      <c r="G2" s="8" t="n"/>
      <c r="H2" s="29" t="n"/>
      <c r="I2" s="29" t="n"/>
      <c r="J2" s="29" t="n"/>
      <c r="K2" s="29" t="n"/>
      <c r="L2" s="8" t="n"/>
      <c r="M2" s="8" t="n"/>
      <c r="N2" s="8" t="n"/>
      <c r="O2" s="8" t="n"/>
      <c r="P2" s="8" t="n"/>
      <c r="Q2" s="8" t="n"/>
      <c r="R2" s="8" t="n"/>
    </row>
    <row r="3" ht="15.75" customHeight="1">
      <c r="A3" s="91" t="inlineStr">
        <is>
          <t>ICB Code</t>
        </is>
      </c>
      <c r="B3" s="91" t="inlineStr">
        <is>
          <t>Trust Code</t>
        </is>
      </c>
      <c r="C3" s="91" t="inlineStr">
        <is>
          <t>Trust Name</t>
        </is>
      </c>
      <c r="D3" s="91" t="inlineStr">
        <is>
          <t>Site Code</t>
        </is>
      </c>
      <c r="E3" s="91" t="inlineStr">
        <is>
          <t>Site Name</t>
        </is>
      </c>
      <c r="F3" s="91" t="inlineStr">
        <is>
          <t>Total Responses</t>
        </is>
      </c>
      <c r="G3" s="91" t="inlineStr">
        <is>
          <t>Total Eligible</t>
        </is>
      </c>
      <c r="H3" s="91" t="inlineStr">
        <is>
          <t>Percentage Positive</t>
        </is>
      </c>
      <c r="I3" s="91" t="inlineStr">
        <is>
          <t>Percentage Negative</t>
        </is>
      </c>
      <c r="J3" s="91" t="inlineStr">
        <is>
          <t>Breakdown of Responses</t>
        </is>
      </c>
      <c r="K3" s="115" t="n"/>
      <c r="L3" s="115" t="n"/>
      <c r="M3" s="115" t="n"/>
      <c r="N3" s="115" t="n"/>
      <c r="O3" s="111" t="n"/>
      <c r="P3" s="8" t="n"/>
      <c r="Q3" s="8" t="n"/>
      <c r="R3" s="8" t="n"/>
    </row>
    <row r="4" ht="31.5" customHeight="1">
      <c r="A4" s="116" t="n"/>
      <c r="B4" s="116" t="n"/>
      <c r="C4" s="116" t="n"/>
      <c r="D4" s="116" t="n"/>
      <c r="E4" s="116" t="n"/>
      <c r="F4" s="116" t="n"/>
      <c r="G4" s="116" t="n"/>
      <c r="H4" s="116" t="n"/>
      <c r="I4" s="116" t="n"/>
      <c r="J4" s="91" t="inlineStr">
        <is>
          <t>Very Good</t>
        </is>
      </c>
      <c r="K4" s="91" t="inlineStr">
        <is>
          <t>Good</t>
        </is>
      </c>
      <c r="L4" s="91" t="inlineStr">
        <is>
          <t>Neither Good nor Poor</t>
        </is>
      </c>
      <c r="M4" s="91" t="inlineStr">
        <is>
          <t>Poor</t>
        </is>
      </c>
      <c r="N4" s="91" t="inlineStr">
        <is>
          <t>Very Poor</t>
        </is>
      </c>
      <c r="O4" s="91" t="inlineStr">
        <is>
          <t>Don't Know</t>
        </is>
      </c>
      <c r="P4" s="8" t="n"/>
      <c r="Q4" s="8" t="n"/>
      <c r="R4" s="8" t="n"/>
    </row>
    <row r="5" customFormat="1" s="36">
      <c r="A5" s="31" t="n"/>
      <c r="B5" s="57" t="n"/>
      <c r="C5" s="57" t="n"/>
      <c r="D5" s="57" t="n"/>
      <c r="E5" s="32" t="inlineStr">
        <is>
          <t>England</t>
        </is>
      </c>
      <c r="F5" s="58" t="n"/>
      <c r="G5" s="58" t="n"/>
      <c r="H5" s="34" t="n"/>
      <c r="I5" s="34" t="n"/>
      <c r="J5" s="59" t="n"/>
      <c r="K5" s="59" t="n"/>
      <c r="L5" s="59" t="n"/>
      <c r="M5" s="59" t="n"/>
      <c r="N5" s="59" t="n"/>
      <c r="O5" s="59" t="n"/>
    </row>
    <row r="6" ht="15" customFormat="1" customHeight="1" s="41" thickBot="1">
      <c r="A6" s="37" t="n"/>
      <c r="B6" s="60" t="n"/>
      <c r="C6" s="60" t="n"/>
      <c r="D6" s="60" t="n"/>
      <c r="E6" s="38" t="inlineStr">
        <is>
          <t>Selection (excluding suppressed data)</t>
        </is>
      </c>
      <c r="F6" s="39">
        <f>SUBTOTAL(9,F7:F999)</f>
        <v/>
      </c>
      <c r="G6" s="39">
        <f>SUBTOTAL(9,G7:G999)</f>
        <v/>
      </c>
      <c r="H6" s="40">
        <f>IFERROR((J6+K6)/F6, "-")</f>
        <v/>
      </c>
      <c r="I6" s="40">
        <f>IFERROR((M6+N6)/F6, "-")</f>
        <v/>
      </c>
      <c r="J6" s="39">
        <f>SUBTOTAL(9,J7:J999)</f>
        <v/>
      </c>
      <c r="K6" s="39">
        <f>SUBTOTAL(9,K7:K999)</f>
        <v/>
      </c>
      <c r="L6" s="39">
        <f>SUBTOTAL(9,L7:L999)</f>
        <v/>
      </c>
      <c r="M6" s="39">
        <f>SUBTOTAL(9,M7:M999)</f>
        <v/>
      </c>
      <c r="N6" s="39">
        <f>SUBTOTAL(9,N7:N999)</f>
        <v/>
      </c>
      <c r="O6" s="39">
        <f>SUBTOTAL(9,O7:O999)</f>
        <v/>
      </c>
    </row>
    <row r="7" ht="15" customHeight="1">
      <c r="A7" s="73" t="n"/>
      <c r="B7" s="73" t="n"/>
      <c r="C7" s="73" t="n"/>
      <c r="D7" s="73" t="n"/>
      <c r="E7" s="73" t="n"/>
      <c r="F7" s="74" t="n"/>
      <c r="G7" s="74" t="n"/>
      <c r="H7" s="75" t="n"/>
      <c r="I7" s="75" t="n"/>
      <c r="J7" s="74" t="n"/>
      <c r="K7" s="74" t="n"/>
      <c r="L7" s="74" t="n"/>
      <c r="M7" s="74" t="n"/>
      <c r="N7" s="74" t="n"/>
      <c r="O7" s="74" t="n"/>
    </row>
    <row r="8" ht="16.5" customHeight="1">
      <c r="A8" s="76" t="n"/>
      <c r="B8" s="76" t="n"/>
      <c r="C8" s="76" t="n"/>
      <c r="D8" s="76" t="n"/>
      <c r="E8" s="76" t="n"/>
      <c r="F8" s="77" t="n"/>
      <c r="G8" s="77" t="n"/>
      <c r="H8" s="78" t="n"/>
      <c r="I8" s="78" t="n"/>
      <c r="J8" s="77" t="n"/>
      <c r="K8" s="77" t="n"/>
      <c r="L8" s="77" t="n"/>
      <c r="M8" s="77" t="n"/>
      <c r="N8" s="77" t="n"/>
      <c r="O8" s="77" t="n"/>
    </row>
    <row r="9" ht="16.5" customHeight="1">
      <c r="A9" s="76" t="n"/>
      <c r="B9" s="76" t="n"/>
      <c r="C9" s="76" t="n"/>
      <c r="D9" s="76" t="n"/>
      <c r="E9" s="76" t="n"/>
      <c r="F9" s="77" t="n"/>
      <c r="G9" s="77" t="n"/>
      <c r="H9" s="78" t="n"/>
      <c r="I9" s="78" t="n"/>
      <c r="J9" s="77" t="n"/>
      <c r="K9" s="77" t="n"/>
      <c r="L9" s="77" t="n"/>
      <c r="M9" s="77" t="n"/>
      <c r="N9" s="77" t="n"/>
      <c r="O9" s="77" t="n"/>
    </row>
    <row r="10">
      <c r="A10" s="76" t="n"/>
      <c r="B10" s="76" t="n"/>
      <c r="C10" s="76" t="n"/>
      <c r="D10" s="76" t="n"/>
      <c r="E10" s="76" t="n"/>
      <c r="F10" s="77" t="n"/>
      <c r="G10" s="77" t="n"/>
      <c r="H10" s="78" t="n"/>
      <c r="I10" s="78" t="n"/>
      <c r="J10" s="77" t="n"/>
      <c r="K10" s="77" t="n"/>
      <c r="L10" s="77" t="n"/>
      <c r="M10" s="77" t="n"/>
      <c r="N10" s="77" t="n"/>
      <c r="O10" s="77" t="n"/>
    </row>
    <row r="11">
      <c r="A11" s="76" t="n"/>
      <c r="B11" s="76" t="n"/>
      <c r="C11" s="76" t="n"/>
      <c r="D11" s="76" t="n"/>
      <c r="E11" s="76" t="n"/>
      <c r="F11" s="77" t="n"/>
      <c r="G11" s="77" t="n"/>
      <c r="H11" s="78" t="n"/>
      <c r="I11" s="78" t="n"/>
      <c r="J11" s="77" t="n"/>
      <c r="K11" s="77" t="n"/>
      <c r="L11" s="77" t="n"/>
      <c r="M11" s="77" t="n"/>
      <c r="N11" s="77" t="n"/>
      <c r="O11" s="77" t="n"/>
    </row>
    <row r="12">
      <c r="A12" s="76" t="n"/>
      <c r="B12" s="76" t="n"/>
      <c r="C12" s="76" t="n"/>
      <c r="D12" s="76" t="n"/>
      <c r="E12" s="76" t="n"/>
      <c r="F12" s="77" t="n"/>
      <c r="G12" s="77" t="n"/>
      <c r="H12" s="78" t="n"/>
      <c r="I12" s="78" t="n"/>
      <c r="J12" s="77" t="n"/>
      <c r="K12" s="77" t="n"/>
      <c r="L12" s="77" t="n"/>
      <c r="M12" s="77" t="n"/>
      <c r="N12" s="77" t="n"/>
      <c r="O12" s="77" t="n"/>
    </row>
    <row r="13">
      <c r="A13" s="76" t="n"/>
      <c r="B13" s="76" t="n"/>
      <c r="C13" s="76" t="n"/>
      <c r="D13" s="76" t="n"/>
      <c r="E13" s="76" t="n"/>
      <c r="F13" s="77" t="n"/>
      <c r="G13" s="77" t="n"/>
      <c r="H13" s="78" t="n"/>
      <c r="I13" s="78" t="n"/>
      <c r="J13" s="77" t="n"/>
      <c r="K13" s="77" t="n"/>
      <c r="L13" s="77" t="n"/>
      <c r="M13" s="77" t="n"/>
      <c r="N13" s="77" t="n"/>
      <c r="O13" s="77" t="n"/>
    </row>
    <row r="14">
      <c r="A14" s="76" t="n"/>
      <c r="B14" s="76" t="n"/>
      <c r="C14" s="76" t="n"/>
      <c r="D14" s="76" t="n"/>
      <c r="E14" s="76" t="n"/>
      <c r="F14" s="77" t="n"/>
      <c r="G14" s="77" t="n"/>
      <c r="H14" s="78" t="n"/>
      <c r="I14" s="78" t="n"/>
      <c r="J14" s="77" t="n"/>
      <c r="K14" s="77" t="n"/>
      <c r="L14" s="77" t="n"/>
      <c r="M14" s="77" t="n"/>
      <c r="N14" s="77" t="n"/>
      <c r="O14" s="77" t="n"/>
    </row>
    <row r="15">
      <c r="A15" s="76" t="n"/>
      <c r="B15" s="76" t="n"/>
      <c r="C15" s="76" t="n"/>
      <c r="D15" s="76" t="n"/>
      <c r="E15" s="76" t="n"/>
      <c r="F15" s="77" t="n"/>
      <c r="G15" s="77" t="n"/>
      <c r="H15" s="78" t="n"/>
      <c r="I15" s="78" t="n"/>
      <c r="J15" s="77" t="n"/>
      <c r="K15" s="77" t="n"/>
      <c r="L15" s="77" t="n"/>
      <c r="M15" s="77" t="n"/>
      <c r="N15" s="77" t="n"/>
      <c r="O15" s="77" t="n"/>
    </row>
    <row r="16">
      <c r="A16" s="76" t="n"/>
      <c r="B16" s="76" t="n"/>
      <c r="C16" s="76" t="n"/>
      <c r="D16" s="76" t="n"/>
      <c r="E16" s="76" t="n"/>
      <c r="F16" s="77" t="n"/>
      <c r="G16" s="77" t="n"/>
      <c r="H16" s="78" t="n"/>
      <c r="I16" s="78" t="n"/>
      <c r="J16" s="77" t="n"/>
      <c r="K16" s="77" t="n"/>
      <c r="L16" s="77" t="n"/>
      <c r="M16" s="77" t="n"/>
      <c r="N16" s="77" t="n"/>
      <c r="O16" s="77" t="n"/>
    </row>
    <row r="17">
      <c r="A17" s="76" t="n"/>
      <c r="B17" s="76" t="n"/>
      <c r="C17" s="76" t="n"/>
      <c r="D17" s="76" t="n"/>
      <c r="E17" s="76" t="n"/>
      <c r="F17" s="77" t="n"/>
      <c r="G17" s="77" t="n"/>
      <c r="H17" s="78" t="n"/>
      <c r="I17" s="78" t="n"/>
      <c r="J17" s="77" t="n"/>
      <c r="K17" s="77" t="n"/>
      <c r="L17" s="77" t="n"/>
      <c r="M17" s="77" t="n"/>
      <c r="N17" s="77" t="n"/>
      <c r="O17" s="77" t="n"/>
    </row>
    <row r="18">
      <c r="A18" s="76" t="n"/>
      <c r="B18" s="76" t="n"/>
      <c r="C18" s="76" t="n"/>
      <c r="D18" s="76" t="n"/>
      <c r="E18" s="76" t="n"/>
      <c r="F18" s="77" t="n"/>
      <c r="G18" s="77" t="n"/>
      <c r="H18" s="78" t="n"/>
      <c r="I18" s="78" t="n"/>
      <c r="J18" s="77" t="n"/>
      <c r="K18" s="77" t="n"/>
      <c r="L18" s="77" t="n"/>
      <c r="M18" s="77" t="n"/>
      <c r="N18" s="77" t="n"/>
      <c r="O18" s="77" t="n"/>
    </row>
    <row r="19">
      <c r="A19" s="76" t="n"/>
      <c r="B19" s="76" t="n"/>
      <c r="C19" s="76" t="n"/>
      <c r="D19" s="76" t="n"/>
      <c r="E19" s="76" t="n"/>
      <c r="F19" s="77" t="n"/>
      <c r="G19" s="77" t="n"/>
      <c r="H19" s="78" t="n"/>
      <c r="I19" s="78" t="n"/>
      <c r="J19" s="77" t="n"/>
      <c r="K19" s="77" t="n"/>
      <c r="L19" s="77" t="n"/>
      <c r="M19" s="77" t="n"/>
      <c r="N19" s="77" t="n"/>
      <c r="O19" s="77" t="n"/>
    </row>
    <row r="20">
      <c r="A20" s="76" t="n"/>
      <c r="B20" s="76" t="n"/>
      <c r="C20" s="76" t="n"/>
      <c r="D20" s="76" t="n"/>
      <c r="E20" s="76" t="n"/>
      <c r="F20" s="77" t="n"/>
      <c r="G20" s="77" t="n"/>
      <c r="H20" s="78" t="n"/>
      <c r="I20" s="78" t="n"/>
      <c r="J20" s="77" t="n"/>
      <c r="K20" s="77" t="n"/>
      <c r="L20" s="77" t="n"/>
      <c r="M20" s="77" t="n"/>
      <c r="N20" s="77" t="n"/>
      <c r="O20" s="77" t="n"/>
    </row>
    <row r="21">
      <c r="A21" s="76" t="n"/>
      <c r="B21" s="76" t="n"/>
      <c r="C21" s="76" t="n"/>
      <c r="D21" s="76" t="n"/>
      <c r="E21" s="76" t="n"/>
      <c r="F21" s="77" t="n"/>
      <c r="G21" s="77" t="n"/>
      <c r="H21" s="78" t="n"/>
      <c r="I21" s="78" t="n"/>
      <c r="J21" s="77" t="n"/>
      <c r="K21" s="77" t="n"/>
      <c r="L21" s="77" t="n"/>
      <c r="M21" s="77" t="n"/>
      <c r="N21" s="77" t="n"/>
      <c r="O21" s="77" t="n"/>
    </row>
    <row r="22">
      <c r="A22" s="76" t="n"/>
      <c r="B22" s="76" t="n"/>
      <c r="C22" s="76" t="n"/>
      <c r="D22" s="76" t="n"/>
      <c r="E22" s="76" t="n"/>
      <c r="F22" s="77" t="n"/>
      <c r="G22" s="77" t="n"/>
      <c r="H22" s="78" t="n"/>
      <c r="I22" s="78" t="n"/>
      <c r="J22" s="77" t="n"/>
      <c r="K22" s="77" t="n"/>
      <c r="L22" s="77" t="n"/>
      <c r="M22" s="77" t="n"/>
      <c r="N22" s="77" t="n"/>
      <c r="O22" s="77" t="n"/>
    </row>
    <row r="23">
      <c r="A23" s="76" t="n"/>
      <c r="B23" s="76" t="n"/>
      <c r="C23" s="76" t="n"/>
      <c r="D23" s="76" t="n"/>
      <c r="E23" s="76" t="n"/>
      <c r="F23" s="77" t="n"/>
      <c r="G23" s="77" t="n"/>
      <c r="H23" s="78" t="n"/>
      <c r="I23" s="78" t="n"/>
      <c r="J23" s="77" t="n"/>
      <c r="K23" s="77" t="n"/>
      <c r="L23" s="77" t="n"/>
      <c r="M23" s="77" t="n"/>
      <c r="N23" s="77" t="n"/>
      <c r="O23" s="77" t="n"/>
    </row>
    <row r="24">
      <c r="A24" s="76" t="n"/>
      <c r="B24" s="76" t="n"/>
      <c r="C24" s="76" t="n"/>
      <c r="D24" s="76" t="n"/>
      <c r="E24" s="76" t="n"/>
      <c r="F24" s="77" t="n"/>
      <c r="G24" s="77" t="n"/>
      <c r="H24" s="78" t="n"/>
      <c r="I24" s="78" t="n"/>
      <c r="J24" s="77" t="n"/>
      <c r="K24" s="77" t="n"/>
      <c r="L24" s="77" t="n"/>
      <c r="M24" s="77" t="n"/>
      <c r="N24" s="77" t="n"/>
      <c r="O24" s="77" t="n"/>
    </row>
    <row r="25">
      <c r="A25" s="76" t="n"/>
      <c r="B25" s="76" t="n"/>
      <c r="C25" s="76" t="n"/>
      <c r="D25" s="76" t="n"/>
      <c r="E25" s="76" t="n"/>
      <c r="F25" s="77" t="n"/>
      <c r="G25" s="77" t="n"/>
      <c r="H25" s="78" t="n"/>
      <c r="I25" s="78" t="n"/>
      <c r="J25" s="77" t="n"/>
      <c r="K25" s="77" t="n"/>
      <c r="L25" s="77" t="n"/>
      <c r="M25" s="77" t="n"/>
      <c r="N25" s="77" t="n"/>
      <c r="O25" s="77" t="n"/>
    </row>
    <row r="26">
      <c r="A26" s="76" t="n"/>
      <c r="B26" s="76" t="n"/>
      <c r="C26" s="76" t="n"/>
      <c r="D26" s="76" t="n"/>
      <c r="E26" s="76" t="n"/>
      <c r="F26" s="77" t="n"/>
      <c r="G26" s="77" t="n"/>
      <c r="H26" s="78" t="n"/>
      <c r="I26" s="78" t="n"/>
      <c r="J26" s="77" t="n"/>
      <c r="K26" s="77" t="n"/>
      <c r="L26" s="77" t="n"/>
      <c r="M26" s="77" t="n"/>
      <c r="N26" s="77" t="n"/>
      <c r="O26" s="77" t="n"/>
    </row>
    <row r="27">
      <c r="A27" s="76" t="n"/>
      <c r="B27" s="76" t="n"/>
      <c r="C27" s="76" t="n"/>
      <c r="D27" s="76" t="n"/>
      <c r="E27" s="76" t="n"/>
      <c r="F27" s="77" t="n"/>
      <c r="G27" s="77" t="n"/>
      <c r="H27" s="78" t="n"/>
      <c r="I27" s="78" t="n"/>
      <c r="J27" s="77" t="n"/>
      <c r="K27" s="77" t="n"/>
      <c r="L27" s="77" t="n"/>
      <c r="M27" s="77" t="n"/>
      <c r="N27" s="77" t="n"/>
      <c r="O27" s="77" t="n"/>
    </row>
    <row r="28">
      <c r="A28" s="76" t="n"/>
      <c r="B28" s="76" t="n"/>
      <c r="C28" s="76" t="n"/>
      <c r="D28" s="76" t="n"/>
      <c r="E28" s="76" t="n"/>
      <c r="F28" s="77" t="n"/>
      <c r="G28" s="77" t="n"/>
      <c r="H28" s="78" t="n"/>
      <c r="I28" s="78" t="n"/>
      <c r="J28" s="77" t="n"/>
      <c r="K28" s="77" t="n"/>
      <c r="L28" s="77" t="n"/>
      <c r="M28" s="77" t="n"/>
      <c r="N28" s="77" t="n"/>
      <c r="O28" s="77" t="n"/>
    </row>
    <row r="29">
      <c r="A29" s="76" t="n"/>
      <c r="B29" s="76" t="n"/>
      <c r="C29" s="76" t="n"/>
      <c r="D29" s="76" t="n"/>
      <c r="E29" s="76" t="n"/>
      <c r="F29" s="77" t="n"/>
      <c r="G29" s="77" t="n"/>
      <c r="H29" s="78" t="n"/>
      <c r="I29" s="78" t="n"/>
      <c r="J29" s="77" t="n"/>
      <c r="K29" s="77" t="n"/>
      <c r="L29" s="77" t="n"/>
      <c r="M29" s="77" t="n"/>
      <c r="N29" s="77" t="n"/>
      <c r="O29" s="77" t="n"/>
    </row>
    <row r="30">
      <c r="A30" s="76" t="n"/>
      <c r="B30" s="76" t="n"/>
      <c r="C30" s="76" t="n"/>
      <c r="D30" s="76" t="n"/>
      <c r="E30" s="76" t="n"/>
      <c r="F30" s="77" t="n"/>
      <c r="G30" s="77" t="n"/>
      <c r="H30" s="78" t="n"/>
      <c r="I30" s="78" t="n"/>
      <c r="J30" s="77" t="n"/>
      <c r="K30" s="77" t="n"/>
      <c r="L30" s="77" t="n"/>
      <c r="M30" s="77" t="n"/>
      <c r="N30" s="77" t="n"/>
      <c r="O30" s="77" t="n"/>
    </row>
    <row r="31">
      <c r="A31" s="76" t="n"/>
      <c r="B31" s="76" t="n"/>
      <c r="C31" s="76" t="n"/>
      <c r="D31" s="76" t="n"/>
      <c r="E31" s="76" t="n"/>
      <c r="F31" s="77" t="n"/>
      <c r="G31" s="77" t="n"/>
      <c r="H31" s="78" t="n"/>
      <c r="I31" s="78" t="n"/>
      <c r="J31" s="77" t="n"/>
      <c r="K31" s="77" t="n"/>
      <c r="L31" s="77" t="n"/>
      <c r="M31" s="77" t="n"/>
      <c r="N31" s="77" t="n"/>
      <c r="O31" s="77" t="n"/>
    </row>
    <row r="32">
      <c r="A32" s="76" t="n"/>
      <c r="B32" s="76" t="n"/>
      <c r="C32" s="76" t="n"/>
      <c r="D32" s="76" t="n"/>
      <c r="E32" s="76" t="n"/>
      <c r="F32" s="77" t="n"/>
      <c r="G32" s="77" t="n"/>
      <c r="H32" s="78" t="n"/>
      <c r="I32" s="78" t="n"/>
      <c r="J32" s="77" t="n"/>
      <c r="K32" s="77" t="n"/>
      <c r="L32" s="77" t="n"/>
      <c r="M32" s="77" t="n"/>
      <c r="N32" s="77" t="n"/>
      <c r="O32" s="77" t="n"/>
    </row>
    <row r="33">
      <c r="A33" s="76" t="n"/>
      <c r="B33" s="76" t="n"/>
      <c r="C33" s="76" t="n"/>
      <c r="D33" s="76" t="n"/>
      <c r="E33" s="76" t="n"/>
      <c r="F33" s="77" t="n"/>
      <c r="G33" s="77" t="n"/>
      <c r="H33" s="78" t="n"/>
      <c r="I33" s="78" t="n"/>
      <c r="J33" s="77" t="n"/>
      <c r="K33" s="77" t="n"/>
      <c r="L33" s="77" t="n"/>
      <c r="M33" s="77" t="n"/>
      <c r="N33" s="77" t="n"/>
      <c r="O33" s="77" t="n"/>
    </row>
    <row r="34">
      <c r="A34" s="76" t="n"/>
      <c r="B34" s="76" t="n"/>
      <c r="C34" s="76" t="n"/>
      <c r="D34" s="76" t="n"/>
      <c r="E34" s="76" t="n"/>
      <c r="F34" s="77" t="n"/>
      <c r="G34" s="77" t="n"/>
      <c r="H34" s="78" t="n"/>
      <c r="I34" s="78" t="n"/>
      <c r="J34" s="77" t="n"/>
      <c r="K34" s="77" t="n"/>
      <c r="L34" s="77" t="n"/>
      <c r="M34" s="77" t="n"/>
      <c r="N34" s="77" t="n"/>
      <c r="O34" s="77" t="n"/>
    </row>
    <row r="35">
      <c r="A35" s="76" t="n"/>
      <c r="B35" s="76" t="n"/>
      <c r="C35" s="76" t="n"/>
      <c r="D35" s="76" t="n"/>
      <c r="E35" s="76" t="n"/>
      <c r="F35" s="77" t="n"/>
      <c r="G35" s="77" t="n"/>
      <c r="H35" s="78" t="n"/>
      <c r="I35" s="78" t="n"/>
      <c r="J35" s="77" t="n"/>
      <c r="K35" s="77" t="n"/>
      <c r="L35" s="77" t="n"/>
      <c r="M35" s="77" t="n"/>
      <c r="N35" s="77" t="n"/>
      <c r="O35" s="77" t="n"/>
    </row>
    <row r="36">
      <c r="A36" s="76" t="n"/>
      <c r="B36" s="76" t="n"/>
      <c r="C36" s="76" t="n"/>
      <c r="D36" s="76" t="n"/>
      <c r="E36" s="76" t="n"/>
      <c r="F36" s="77" t="n"/>
      <c r="G36" s="77" t="n"/>
      <c r="H36" s="78" t="n"/>
      <c r="I36" s="78" t="n"/>
      <c r="J36" s="77" t="n"/>
      <c r="K36" s="77" t="n"/>
      <c r="L36" s="77" t="n"/>
      <c r="M36" s="77" t="n"/>
      <c r="N36" s="77" t="n"/>
      <c r="O36" s="77" t="n"/>
    </row>
    <row r="37">
      <c r="A37" s="76" t="n"/>
      <c r="B37" s="76" t="n"/>
      <c r="C37" s="76" t="n"/>
      <c r="D37" s="76" t="n"/>
      <c r="E37" s="76" t="n"/>
      <c r="F37" s="77" t="n"/>
      <c r="G37" s="77" t="n"/>
      <c r="H37" s="78" t="n"/>
      <c r="I37" s="78" t="n"/>
      <c r="J37" s="77" t="n"/>
      <c r="K37" s="77" t="n"/>
      <c r="L37" s="77" t="n"/>
      <c r="M37" s="77" t="n"/>
      <c r="N37" s="77" t="n"/>
      <c r="O37" s="77" t="n"/>
    </row>
    <row r="38">
      <c r="A38" s="76" t="n"/>
      <c r="B38" s="76" t="n"/>
      <c r="C38" s="76" t="n"/>
      <c r="D38" s="76" t="n"/>
      <c r="E38" s="76" t="n"/>
      <c r="F38" s="77" t="n"/>
      <c r="G38" s="77" t="n"/>
      <c r="H38" s="78" t="n"/>
      <c r="I38" s="78" t="n"/>
      <c r="J38" s="77" t="n"/>
      <c r="K38" s="77" t="n"/>
      <c r="L38" s="77" t="n"/>
      <c r="M38" s="77" t="n"/>
      <c r="N38" s="77" t="n"/>
      <c r="O38" s="77" t="n"/>
    </row>
    <row r="39">
      <c r="A39" s="76" t="n"/>
      <c r="B39" s="76" t="n"/>
      <c r="C39" s="76" t="n"/>
      <c r="D39" s="76" t="n"/>
      <c r="E39" s="76" t="n"/>
      <c r="F39" s="77" t="n"/>
      <c r="G39" s="77" t="n"/>
      <c r="H39" s="78" t="n"/>
      <c r="I39" s="78" t="n"/>
      <c r="J39" s="77" t="n"/>
      <c r="K39" s="77" t="n"/>
      <c r="L39" s="77" t="n"/>
      <c r="M39" s="77" t="n"/>
      <c r="N39" s="77" t="n"/>
      <c r="O39" s="77" t="n"/>
    </row>
    <row r="40">
      <c r="A40" s="76" t="n"/>
      <c r="B40" s="76" t="n"/>
      <c r="C40" s="76" t="n"/>
      <c r="D40" s="76" t="n"/>
      <c r="E40" s="76" t="n"/>
      <c r="F40" s="77" t="n"/>
      <c r="G40" s="77" t="n"/>
      <c r="H40" s="78" t="n"/>
      <c r="I40" s="78" t="n"/>
      <c r="J40" s="77" t="n"/>
      <c r="K40" s="77" t="n"/>
      <c r="L40" s="77" t="n"/>
      <c r="M40" s="77" t="n"/>
      <c r="N40" s="77" t="n"/>
      <c r="O40" s="77" t="n"/>
    </row>
    <row r="41">
      <c r="A41" s="76" t="n"/>
      <c r="B41" s="76" t="n"/>
      <c r="C41" s="76" t="n"/>
      <c r="D41" s="76" t="n"/>
      <c r="E41" s="76" t="n"/>
      <c r="F41" s="77" t="n"/>
      <c r="G41" s="77" t="n"/>
      <c r="H41" s="78" t="n"/>
      <c r="I41" s="78" t="n"/>
      <c r="J41" s="77" t="n"/>
      <c r="K41" s="77" t="n"/>
      <c r="L41" s="77" t="n"/>
      <c r="M41" s="77" t="n"/>
      <c r="N41" s="77" t="n"/>
      <c r="O41" s="77" t="n"/>
    </row>
    <row r="42">
      <c r="A42" s="76" t="n"/>
      <c r="B42" s="76" t="n"/>
      <c r="C42" s="76" t="n"/>
      <c r="D42" s="76" t="n"/>
      <c r="E42" s="76" t="n"/>
      <c r="F42" s="77" t="n"/>
      <c r="G42" s="77" t="n"/>
      <c r="H42" s="78" t="n"/>
      <c r="I42" s="78" t="n"/>
      <c r="J42" s="77" t="n"/>
      <c r="K42" s="77" t="n"/>
      <c r="L42" s="77" t="n"/>
      <c r="M42" s="77" t="n"/>
      <c r="N42" s="77" t="n"/>
      <c r="O42" s="77" t="n"/>
    </row>
    <row r="43">
      <c r="A43" s="76" t="n"/>
      <c r="B43" s="76" t="n"/>
      <c r="C43" s="76" t="n"/>
      <c r="D43" s="76" t="n"/>
      <c r="E43" s="76" t="n"/>
      <c r="F43" s="77" t="n"/>
      <c r="G43" s="77" t="n"/>
      <c r="H43" s="78" t="n"/>
      <c r="I43" s="78" t="n"/>
      <c r="J43" s="77" t="n"/>
      <c r="K43" s="77" t="n"/>
      <c r="L43" s="77" t="n"/>
      <c r="M43" s="77" t="n"/>
      <c r="N43" s="77" t="n"/>
      <c r="O43" s="77" t="n"/>
    </row>
    <row r="44">
      <c r="A44" s="76" t="n"/>
      <c r="B44" s="76" t="n"/>
      <c r="C44" s="76" t="n"/>
      <c r="D44" s="76" t="n"/>
      <c r="E44" s="76" t="n"/>
      <c r="F44" s="77" t="n"/>
      <c r="G44" s="77" t="n"/>
      <c r="H44" s="78" t="n"/>
      <c r="I44" s="78" t="n"/>
      <c r="J44" s="77" t="n"/>
      <c r="K44" s="77" t="n"/>
      <c r="L44" s="77" t="n"/>
      <c r="M44" s="77" t="n"/>
      <c r="N44" s="77" t="n"/>
      <c r="O44" s="77" t="n"/>
    </row>
    <row r="45">
      <c r="A45" s="76" t="n"/>
      <c r="B45" s="76" t="n"/>
      <c r="C45" s="76" t="n"/>
      <c r="D45" s="76" t="n"/>
      <c r="E45" s="76" t="n"/>
      <c r="F45" s="77" t="n"/>
      <c r="G45" s="77" t="n"/>
      <c r="H45" s="78" t="n"/>
      <c r="I45" s="78" t="n"/>
      <c r="J45" s="77" t="n"/>
      <c r="K45" s="77" t="n"/>
      <c r="L45" s="77" t="n"/>
      <c r="M45" s="77" t="n"/>
      <c r="N45" s="77" t="n"/>
      <c r="O45" s="77" t="n"/>
    </row>
    <row r="46">
      <c r="A46" s="76" t="n"/>
      <c r="B46" s="76" t="n"/>
      <c r="C46" s="76" t="n"/>
      <c r="D46" s="76" t="n"/>
      <c r="E46" s="76" t="n"/>
      <c r="F46" s="77" t="n"/>
      <c r="G46" s="77" t="n"/>
      <c r="H46" s="78" t="n"/>
      <c r="I46" s="78" t="n"/>
      <c r="J46" s="77" t="n"/>
      <c r="K46" s="77" t="n"/>
      <c r="L46" s="77" t="n"/>
      <c r="M46" s="77" t="n"/>
      <c r="N46" s="77" t="n"/>
      <c r="O46" s="77" t="n"/>
    </row>
    <row r="47">
      <c r="A47" s="76" t="n"/>
      <c r="B47" s="76" t="n"/>
      <c r="C47" s="76" t="n"/>
      <c r="D47" s="76" t="n"/>
      <c r="E47" s="76" t="n"/>
      <c r="F47" s="77" t="n"/>
      <c r="G47" s="77" t="n"/>
      <c r="H47" s="78" t="n"/>
      <c r="I47" s="78" t="n"/>
      <c r="J47" s="77" t="n"/>
      <c r="K47" s="77" t="n"/>
      <c r="L47" s="77" t="n"/>
      <c r="M47" s="77" t="n"/>
      <c r="N47" s="77" t="n"/>
      <c r="O47" s="77" t="n"/>
    </row>
    <row r="48">
      <c r="A48" s="76" t="n"/>
      <c r="B48" s="76" t="n"/>
      <c r="C48" s="76" t="n"/>
      <c r="D48" s="76" t="n"/>
      <c r="E48" s="76" t="n"/>
      <c r="F48" s="77" t="n"/>
      <c r="G48" s="77" t="n"/>
      <c r="H48" s="78" t="n"/>
      <c r="I48" s="78" t="n"/>
      <c r="J48" s="77" t="n"/>
      <c r="K48" s="77" t="n"/>
      <c r="L48" s="77" t="n"/>
      <c r="M48" s="77" t="n"/>
      <c r="N48" s="77" t="n"/>
      <c r="O48" s="77" t="n"/>
    </row>
    <row r="49">
      <c r="A49" s="76" t="n"/>
      <c r="B49" s="76" t="n"/>
      <c r="C49" s="76" t="n"/>
      <c r="D49" s="76" t="n"/>
      <c r="E49" s="76" t="n"/>
      <c r="F49" s="77" t="n"/>
      <c r="G49" s="77" t="n"/>
      <c r="H49" s="78" t="n"/>
      <c r="I49" s="78" t="n"/>
      <c r="J49" s="77" t="n"/>
      <c r="K49" s="77" t="n"/>
      <c r="L49" s="77" t="n"/>
      <c r="M49" s="77" t="n"/>
      <c r="N49" s="77" t="n"/>
      <c r="O49" s="77" t="n"/>
    </row>
    <row r="50">
      <c r="A50" s="76" t="n"/>
      <c r="B50" s="76" t="n"/>
      <c r="C50" s="76" t="n"/>
      <c r="D50" s="76" t="n"/>
      <c r="E50" s="76" t="n"/>
      <c r="F50" s="77" t="n"/>
      <c r="G50" s="77" t="n"/>
      <c r="H50" s="78" t="n"/>
      <c r="I50" s="78" t="n"/>
      <c r="J50" s="77" t="n"/>
      <c r="K50" s="77" t="n"/>
      <c r="L50" s="77" t="n"/>
      <c r="M50" s="77" t="n"/>
      <c r="N50" s="77" t="n"/>
      <c r="O50" s="77" t="n"/>
    </row>
    <row r="51">
      <c r="A51" s="76" t="n"/>
      <c r="B51" s="76" t="n"/>
      <c r="C51" s="76" t="n"/>
      <c r="D51" s="76" t="n"/>
      <c r="E51" s="76" t="n"/>
      <c r="F51" s="77" t="n"/>
      <c r="G51" s="77" t="n"/>
      <c r="H51" s="78" t="n"/>
      <c r="I51" s="78" t="n"/>
      <c r="J51" s="77" t="n"/>
      <c r="K51" s="77" t="n"/>
      <c r="L51" s="77" t="n"/>
      <c r="M51" s="77" t="n"/>
      <c r="N51" s="77" t="n"/>
      <c r="O51" s="77" t="n"/>
    </row>
    <row r="52">
      <c r="A52" s="76" t="n"/>
      <c r="B52" s="76" t="n"/>
      <c r="C52" s="76" t="n"/>
      <c r="D52" s="76" t="n"/>
      <c r="E52" s="76" t="n"/>
      <c r="F52" s="77" t="n"/>
      <c r="G52" s="77" t="n"/>
      <c r="H52" s="78" t="n"/>
      <c r="I52" s="78" t="n"/>
      <c r="J52" s="77" t="n"/>
      <c r="K52" s="77" t="n"/>
      <c r="L52" s="77" t="n"/>
      <c r="M52" s="77" t="n"/>
      <c r="N52" s="77" t="n"/>
      <c r="O52" s="77" t="n"/>
    </row>
    <row r="53">
      <c r="A53" s="76" t="n"/>
      <c r="B53" s="76" t="n"/>
      <c r="C53" s="76" t="n"/>
      <c r="D53" s="76" t="n"/>
      <c r="E53" s="76" t="n"/>
      <c r="F53" s="77" t="n"/>
      <c r="G53" s="77" t="n"/>
      <c r="H53" s="78" t="n"/>
      <c r="I53" s="78" t="n"/>
      <c r="J53" s="77" t="n"/>
      <c r="K53" s="77" t="n"/>
      <c r="L53" s="77" t="n"/>
      <c r="M53" s="77" t="n"/>
      <c r="N53" s="77" t="n"/>
      <c r="O53" s="77" t="n"/>
    </row>
    <row r="54">
      <c r="A54" s="76" t="n"/>
      <c r="B54" s="76" t="n"/>
      <c r="C54" s="76" t="n"/>
      <c r="D54" s="76" t="n"/>
      <c r="E54" s="76" t="n"/>
      <c r="F54" s="77" t="n"/>
      <c r="G54" s="77" t="n"/>
      <c r="H54" s="78" t="n"/>
      <c r="I54" s="78" t="n"/>
      <c r="J54" s="77" t="n"/>
      <c r="K54" s="77" t="n"/>
      <c r="L54" s="77" t="n"/>
      <c r="M54" s="77" t="n"/>
      <c r="N54" s="77" t="n"/>
      <c r="O54" s="77" t="n"/>
    </row>
    <row r="55">
      <c r="A55" s="76" t="n"/>
      <c r="B55" s="76" t="n"/>
      <c r="C55" s="76" t="n"/>
      <c r="D55" s="76" t="n"/>
      <c r="E55" s="76" t="n"/>
      <c r="F55" s="77" t="n"/>
      <c r="G55" s="77" t="n"/>
      <c r="H55" s="78" t="n"/>
      <c r="I55" s="78" t="n"/>
      <c r="J55" s="77" t="n"/>
      <c r="K55" s="77" t="n"/>
      <c r="L55" s="77" t="n"/>
      <c r="M55" s="77" t="n"/>
      <c r="N55" s="77" t="n"/>
      <c r="O55" s="77" t="n"/>
    </row>
    <row r="56">
      <c r="A56" s="76" t="n"/>
      <c r="B56" s="76" t="n"/>
      <c r="C56" s="76" t="n"/>
      <c r="D56" s="76" t="n"/>
      <c r="E56" s="76" t="n"/>
      <c r="F56" s="77" t="n"/>
      <c r="G56" s="77" t="n"/>
      <c r="H56" s="78" t="n"/>
      <c r="I56" s="78" t="n"/>
      <c r="J56" s="77" t="n"/>
      <c r="K56" s="77" t="n"/>
      <c r="L56" s="77" t="n"/>
      <c r="M56" s="77" t="n"/>
      <c r="N56" s="77" t="n"/>
      <c r="O56" s="77" t="n"/>
    </row>
    <row r="57">
      <c r="A57" s="76" t="n"/>
      <c r="B57" s="76" t="n"/>
      <c r="C57" s="76" t="n"/>
      <c r="D57" s="76" t="n"/>
      <c r="E57" s="76" t="n"/>
      <c r="F57" s="77" t="n"/>
      <c r="G57" s="77" t="n"/>
      <c r="H57" s="78" t="n"/>
      <c r="I57" s="78" t="n"/>
      <c r="J57" s="77" t="n"/>
      <c r="K57" s="77" t="n"/>
      <c r="L57" s="77" t="n"/>
      <c r="M57" s="77" t="n"/>
      <c r="N57" s="77" t="n"/>
      <c r="O57" s="77" t="n"/>
    </row>
    <row r="58">
      <c r="A58" s="76" t="n"/>
      <c r="B58" s="76" t="n"/>
      <c r="C58" s="76" t="n"/>
      <c r="D58" s="76" t="n"/>
      <c r="E58" s="76" t="n"/>
      <c r="F58" s="77" t="n"/>
      <c r="G58" s="77" t="n"/>
      <c r="H58" s="78" t="n"/>
      <c r="I58" s="78" t="n"/>
      <c r="J58" s="77" t="n"/>
      <c r="K58" s="77" t="n"/>
      <c r="L58" s="77" t="n"/>
      <c r="M58" s="77" t="n"/>
      <c r="N58" s="77" t="n"/>
      <c r="O58" s="77" t="n"/>
    </row>
    <row r="59">
      <c r="A59" s="76" t="n"/>
      <c r="B59" s="76" t="n"/>
      <c r="C59" s="76" t="n"/>
      <c r="D59" s="76" t="n"/>
      <c r="E59" s="76" t="n"/>
      <c r="F59" s="77" t="n"/>
      <c r="G59" s="77" t="n"/>
      <c r="H59" s="78" t="n"/>
      <c r="I59" s="78" t="n"/>
      <c r="J59" s="77" t="n"/>
      <c r="K59" s="77" t="n"/>
      <c r="L59" s="77" t="n"/>
      <c r="M59" s="77" t="n"/>
      <c r="N59" s="77" t="n"/>
      <c r="O59" s="77" t="n"/>
    </row>
    <row r="60">
      <c r="A60" s="76" t="n"/>
      <c r="B60" s="76" t="n"/>
      <c r="C60" s="76" t="n"/>
      <c r="D60" s="76" t="n"/>
      <c r="E60" s="76" t="n"/>
      <c r="F60" s="77" t="n"/>
      <c r="G60" s="77" t="n"/>
      <c r="H60" s="78" t="n"/>
      <c r="I60" s="78" t="n"/>
      <c r="J60" s="77" t="n"/>
      <c r="K60" s="77" t="n"/>
      <c r="L60" s="77" t="n"/>
      <c r="M60" s="77" t="n"/>
      <c r="N60" s="77" t="n"/>
      <c r="O60" s="77" t="n"/>
    </row>
    <row r="61">
      <c r="A61" s="76" t="n"/>
      <c r="B61" s="76" t="n"/>
      <c r="C61" s="76" t="n"/>
      <c r="D61" s="76" t="n"/>
      <c r="E61" s="76" t="n"/>
      <c r="F61" s="77" t="n"/>
      <c r="G61" s="77" t="n"/>
      <c r="H61" s="78" t="n"/>
      <c r="I61" s="78" t="n"/>
      <c r="J61" s="77" t="n"/>
      <c r="K61" s="77" t="n"/>
      <c r="L61" s="77" t="n"/>
      <c r="M61" s="77" t="n"/>
      <c r="N61" s="77" t="n"/>
      <c r="O61" s="77" t="n"/>
    </row>
    <row r="62">
      <c r="A62" s="76" t="n"/>
      <c r="B62" s="76" t="n"/>
      <c r="C62" s="76" t="n"/>
      <c r="D62" s="76" t="n"/>
      <c r="E62" s="76" t="n"/>
      <c r="F62" s="77" t="n"/>
      <c r="G62" s="77" t="n"/>
      <c r="H62" s="78" t="n"/>
      <c r="I62" s="78" t="n"/>
      <c r="J62" s="77" t="n"/>
      <c r="K62" s="77" t="n"/>
      <c r="L62" s="77" t="n"/>
      <c r="M62" s="77" t="n"/>
      <c r="N62" s="77" t="n"/>
      <c r="O62" s="77" t="n"/>
    </row>
    <row r="63">
      <c r="A63" s="76" t="n"/>
      <c r="B63" s="76" t="n"/>
      <c r="C63" s="76" t="n"/>
      <c r="D63" s="76" t="n"/>
      <c r="E63" s="76" t="n"/>
      <c r="F63" s="77" t="n"/>
      <c r="G63" s="77" t="n"/>
      <c r="H63" s="78" t="n"/>
      <c r="I63" s="78" t="n"/>
      <c r="J63" s="77" t="n"/>
      <c r="K63" s="77" t="n"/>
      <c r="L63" s="77" t="n"/>
      <c r="M63" s="77" t="n"/>
      <c r="N63" s="77" t="n"/>
      <c r="O63" s="77" t="n"/>
    </row>
    <row r="64">
      <c r="A64" s="76" t="n"/>
      <c r="B64" s="76" t="n"/>
      <c r="C64" s="76" t="n"/>
      <c r="D64" s="76" t="n"/>
      <c r="E64" s="76" t="n"/>
      <c r="F64" s="77" t="n"/>
      <c r="G64" s="77" t="n"/>
      <c r="H64" s="78" t="n"/>
      <c r="I64" s="78" t="n"/>
      <c r="J64" s="77" t="n"/>
      <c r="K64" s="77" t="n"/>
      <c r="L64" s="77" t="n"/>
      <c r="M64" s="77" t="n"/>
      <c r="N64" s="77" t="n"/>
      <c r="O64" s="77" t="n"/>
    </row>
    <row r="65">
      <c r="A65" s="76" t="n"/>
      <c r="B65" s="76" t="n"/>
      <c r="C65" s="76" t="n"/>
      <c r="D65" s="76" t="n"/>
      <c r="E65" s="76" t="n"/>
      <c r="F65" s="77" t="n"/>
      <c r="G65" s="77" t="n"/>
      <c r="H65" s="78" t="n"/>
      <c r="I65" s="78" t="n"/>
      <c r="J65" s="77" t="n"/>
      <c r="K65" s="77" t="n"/>
      <c r="L65" s="77" t="n"/>
      <c r="M65" s="77" t="n"/>
      <c r="N65" s="77" t="n"/>
      <c r="O65" s="77" t="n"/>
    </row>
    <row r="66">
      <c r="A66" s="76" t="n"/>
      <c r="B66" s="76" t="n"/>
      <c r="C66" s="76" t="n"/>
      <c r="D66" s="76" t="n"/>
      <c r="E66" s="76" t="n"/>
      <c r="F66" s="77" t="n"/>
      <c r="G66" s="77" t="n"/>
      <c r="H66" s="78" t="n"/>
      <c r="I66" s="78" t="n"/>
      <c r="J66" s="77" t="n"/>
      <c r="K66" s="77" t="n"/>
      <c r="L66" s="77" t="n"/>
      <c r="M66" s="77" t="n"/>
      <c r="N66" s="77" t="n"/>
      <c r="O66" s="77" t="n"/>
    </row>
    <row r="67">
      <c r="A67" s="76" t="n"/>
      <c r="B67" s="76" t="n"/>
      <c r="C67" s="76" t="n"/>
      <c r="D67" s="76" t="n"/>
      <c r="E67" s="76" t="n"/>
      <c r="F67" s="77" t="n"/>
      <c r="G67" s="77" t="n"/>
      <c r="H67" s="78" t="n"/>
      <c r="I67" s="78" t="n"/>
      <c r="J67" s="77" t="n"/>
      <c r="K67" s="77" t="n"/>
      <c r="L67" s="77" t="n"/>
      <c r="M67" s="77" t="n"/>
      <c r="N67" s="77" t="n"/>
      <c r="O67" s="77" t="n"/>
    </row>
    <row r="68">
      <c r="A68" s="76" t="n"/>
      <c r="B68" s="76" t="n"/>
      <c r="C68" s="76" t="n"/>
      <c r="D68" s="76" t="n"/>
      <c r="E68" s="76" t="n"/>
      <c r="F68" s="77" t="n"/>
      <c r="G68" s="77" t="n"/>
      <c r="H68" s="78" t="n"/>
      <c r="I68" s="78" t="n"/>
      <c r="J68" s="77" t="n"/>
      <c r="K68" s="77" t="n"/>
      <c r="L68" s="77" t="n"/>
      <c r="M68" s="77" t="n"/>
      <c r="N68" s="77" t="n"/>
      <c r="O68" s="77" t="n"/>
    </row>
    <row r="69">
      <c r="A69" s="76" t="n"/>
      <c r="B69" s="76" t="n"/>
      <c r="C69" s="76" t="n"/>
      <c r="D69" s="76" t="n"/>
      <c r="E69" s="76" t="n"/>
      <c r="F69" s="77" t="n"/>
      <c r="G69" s="77" t="n"/>
      <c r="H69" s="78" t="n"/>
      <c r="I69" s="78" t="n"/>
      <c r="J69" s="77" t="n"/>
      <c r="K69" s="77" t="n"/>
      <c r="L69" s="77" t="n"/>
      <c r="M69" s="77" t="n"/>
      <c r="N69" s="77" t="n"/>
      <c r="O69" s="77" t="n"/>
    </row>
    <row r="70">
      <c r="A70" s="76" t="n"/>
      <c r="B70" s="76" t="n"/>
      <c r="C70" s="76" t="n"/>
      <c r="D70" s="76" t="n"/>
      <c r="E70" s="76" t="n"/>
      <c r="F70" s="77" t="n"/>
      <c r="G70" s="77" t="n"/>
      <c r="H70" s="78" t="n"/>
      <c r="I70" s="78" t="n"/>
      <c r="J70" s="77" t="n"/>
      <c r="K70" s="77" t="n"/>
      <c r="L70" s="77" t="n"/>
      <c r="M70" s="77" t="n"/>
      <c r="N70" s="77" t="n"/>
      <c r="O70" s="77" t="n"/>
    </row>
    <row r="71">
      <c r="A71" s="76" t="n"/>
      <c r="B71" s="76" t="n"/>
      <c r="C71" s="76" t="n"/>
      <c r="D71" s="76" t="n"/>
      <c r="E71" s="76" t="n"/>
      <c r="F71" s="77" t="n"/>
      <c r="G71" s="77" t="n"/>
      <c r="H71" s="78" t="n"/>
      <c r="I71" s="78" t="n"/>
      <c r="J71" s="77" t="n"/>
      <c r="K71" s="77" t="n"/>
      <c r="L71" s="77" t="n"/>
      <c r="M71" s="77" t="n"/>
      <c r="N71" s="77" t="n"/>
      <c r="O71" s="77" t="n"/>
    </row>
    <row r="72">
      <c r="A72" s="76" t="n"/>
      <c r="B72" s="76" t="n"/>
      <c r="C72" s="76" t="n"/>
      <c r="D72" s="76" t="n"/>
      <c r="E72" s="76" t="n"/>
      <c r="F72" s="77" t="n"/>
      <c r="G72" s="77" t="n"/>
      <c r="H72" s="78" t="n"/>
      <c r="I72" s="78" t="n"/>
      <c r="J72" s="77" t="n"/>
      <c r="K72" s="77" t="n"/>
      <c r="L72" s="77" t="n"/>
      <c r="M72" s="77" t="n"/>
      <c r="N72" s="77" t="n"/>
      <c r="O72" s="77" t="n"/>
    </row>
    <row r="73">
      <c r="A73" s="76" t="n"/>
      <c r="B73" s="76" t="n"/>
      <c r="C73" s="76" t="n"/>
      <c r="D73" s="76" t="n"/>
      <c r="E73" s="76" t="n"/>
      <c r="F73" s="77" t="n"/>
      <c r="G73" s="77" t="n"/>
      <c r="H73" s="78" t="n"/>
      <c r="I73" s="78" t="n"/>
      <c r="J73" s="77" t="n"/>
      <c r="K73" s="77" t="n"/>
      <c r="L73" s="77" t="n"/>
      <c r="M73" s="77" t="n"/>
      <c r="N73" s="77" t="n"/>
      <c r="O73" s="77" t="n"/>
    </row>
    <row r="74">
      <c r="A74" s="76" t="n"/>
      <c r="B74" s="76" t="n"/>
      <c r="C74" s="76" t="n"/>
      <c r="D74" s="76" t="n"/>
      <c r="E74" s="76" t="n"/>
      <c r="F74" s="77" t="n"/>
      <c r="G74" s="77" t="n"/>
      <c r="H74" s="78" t="n"/>
      <c r="I74" s="78" t="n"/>
      <c r="J74" s="77" t="n"/>
      <c r="K74" s="77" t="n"/>
      <c r="L74" s="77" t="n"/>
      <c r="M74" s="77" t="n"/>
      <c r="N74" s="77" t="n"/>
      <c r="O74" s="77" t="n"/>
    </row>
    <row r="75">
      <c r="A75" s="76" t="n"/>
      <c r="B75" s="76" t="n"/>
      <c r="C75" s="76" t="n"/>
      <c r="D75" s="76" t="n"/>
      <c r="E75" s="76" t="n"/>
      <c r="F75" s="77" t="n"/>
      <c r="G75" s="77" t="n"/>
      <c r="H75" s="78" t="n"/>
      <c r="I75" s="78" t="n"/>
      <c r="J75" s="77" t="n"/>
      <c r="K75" s="77" t="n"/>
      <c r="L75" s="77" t="n"/>
      <c r="M75" s="77" t="n"/>
      <c r="N75" s="77" t="n"/>
      <c r="O75" s="77" t="n"/>
    </row>
    <row r="76">
      <c r="A76" s="76" t="n"/>
      <c r="B76" s="76" t="n"/>
      <c r="C76" s="76" t="n"/>
      <c r="D76" s="76" t="n"/>
      <c r="E76" s="76" t="n"/>
      <c r="F76" s="77" t="n"/>
      <c r="G76" s="77" t="n"/>
      <c r="H76" s="78" t="n"/>
      <c r="I76" s="78" t="n"/>
      <c r="J76" s="77" t="n"/>
      <c r="K76" s="77" t="n"/>
      <c r="L76" s="77" t="n"/>
      <c r="M76" s="77" t="n"/>
      <c r="N76" s="77" t="n"/>
      <c r="O76" s="77" t="n"/>
    </row>
    <row r="77">
      <c r="A77" s="76" t="n"/>
      <c r="B77" s="76" t="n"/>
      <c r="C77" s="76" t="n"/>
      <c r="D77" s="76" t="n"/>
      <c r="E77" s="76" t="n"/>
      <c r="F77" s="77" t="n"/>
      <c r="G77" s="77" t="n"/>
      <c r="H77" s="78" t="n"/>
      <c r="I77" s="78" t="n"/>
      <c r="J77" s="77" t="n"/>
      <c r="K77" s="77" t="n"/>
      <c r="L77" s="77" t="n"/>
      <c r="M77" s="77" t="n"/>
      <c r="N77" s="77" t="n"/>
      <c r="O77" s="77" t="n"/>
    </row>
    <row r="78">
      <c r="A78" s="76" t="n"/>
      <c r="B78" s="76" t="n"/>
      <c r="C78" s="76" t="n"/>
      <c r="D78" s="76" t="n"/>
      <c r="E78" s="76" t="n"/>
      <c r="F78" s="77" t="n"/>
      <c r="G78" s="77" t="n"/>
      <c r="H78" s="78" t="n"/>
      <c r="I78" s="78" t="n"/>
      <c r="J78" s="77" t="n"/>
      <c r="K78" s="77" t="n"/>
      <c r="L78" s="77" t="n"/>
      <c r="M78" s="77" t="n"/>
      <c r="N78" s="77" t="n"/>
      <c r="O78" s="77" t="n"/>
    </row>
    <row r="79">
      <c r="A79" s="76" t="n"/>
      <c r="B79" s="76" t="n"/>
      <c r="C79" s="76" t="n"/>
      <c r="D79" s="76" t="n"/>
      <c r="E79" s="76" t="n"/>
      <c r="F79" s="77" t="n"/>
      <c r="G79" s="77" t="n"/>
      <c r="H79" s="78" t="n"/>
      <c r="I79" s="78" t="n"/>
      <c r="J79" s="77" t="n"/>
      <c r="K79" s="77" t="n"/>
      <c r="L79" s="77" t="n"/>
      <c r="M79" s="77" t="n"/>
      <c r="N79" s="77" t="n"/>
      <c r="O79" s="77" t="n"/>
    </row>
    <row r="80">
      <c r="A80" s="76" t="n"/>
      <c r="B80" s="76" t="n"/>
      <c r="C80" s="76" t="n"/>
      <c r="D80" s="76" t="n"/>
      <c r="E80" s="76" t="n"/>
      <c r="F80" s="77" t="n"/>
      <c r="G80" s="77" t="n"/>
      <c r="H80" s="78" t="n"/>
      <c r="I80" s="78" t="n"/>
      <c r="J80" s="77" t="n"/>
      <c r="K80" s="77" t="n"/>
      <c r="L80" s="77" t="n"/>
      <c r="M80" s="77" t="n"/>
      <c r="N80" s="77" t="n"/>
      <c r="O80" s="77" t="n"/>
    </row>
    <row r="81">
      <c r="A81" s="76" t="n"/>
      <c r="B81" s="76" t="n"/>
      <c r="C81" s="76" t="n"/>
      <c r="D81" s="76" t="n"/>
      <c r="E81" s="76" t="n"/>
      <c r="F81" s="77" t="n"/>
      <c r="G81" s="77" t="n"/>
      <c r="H81" s="78" t="n"/>
      <c r="I81" s="78" t="n"/>
      <c r="J81" s="77" t="n"/>
      <c r="K81" s="77" t="n"/>
      <c r="L81" s="77" t="n"/>
      <c r="M81" s="77" t="n"/>
      <c r="N81" s="77" t="n"/>
      <c r="O81" s="77" t="n"/>
    </row>
    <row r="82">
      <c r="A82" s="76" t="n"/>
      <c r="B82" s="76" t="n"/>
      <c r="C82" s="76" t="n"/>
      <c r="D82" s="76" t="n"/>
      <c r="E82" s="76" t="n"/>
      <c r="F82" s="77" t="n"/>
      <c r="G82" s="77" t="n"/>
      <c r="H82" s="78" t="n"/>
      <c r="I82" s="78" t="n"/>
      <c r="J82" s="77" t="n"/>
      <c r="K82" s="77" t="n"/>
      <c r="L82" s="77" t="n"/>
      <c r="M82" s="77" t="n"/>
      <c r="N82" s="77" t="n"/>
      <c r="O82" s="77" t="n"/>
    </row>
    <row r="83">
      <c r="A83" s="76" t="n"/>
      <c r="B83" s="76" t="n"/>
      <c r="C83" s="76" t="n"/>
      <c r="D83" s="76" t="n"/>
      <c r="E83" s="76" t="n"/>
      <c r="F83" s="77" t="n"/>
      <c r="G83" s="77" t="n"/>
      <c r="H83" s="78" t="n"/>
      <c r="I83" s="78" t="n"/>
      <c r="J83" s="77" t="n"/>
      <c r="K83" s="77" t="n"/>
      <c r="L83" s="77" t="n"/>
      <c r="M83" s="77" t="n"/>
      <c r="N83" s="77" t="n"/>
      <c r="O83" s="77" t="n"/>
    </row>
    <row r="84">
      <c r="A84" s="76" t="n"/>
      <c r="B84" s="76" t="n"/>
      <c r="C84" s="76" t="n"/>
      <c r="D84" s="76" t="n"/>
      <c r="E84" s="76" t="n"/>
      <c r="F84" s="77" t="n"/>
      <c r="G84" s="77" t="n"/>
      <c r="H84" s="78" t="n"/>
      <c r="I84" s="78" t="n"/>
      <c r="J84" s="77" t="n"/>
      <c r="K84" s="77" t="n"/>
      <c r="L84" s="77" t="n"/>
      <c r="M84" s="77" t="n"/>
      <c r="N84" s="77" t="n"/>
      <c r="O84" s="77" t="n"/>
    </row>
    <row r="85">
      <c r="A85" s="76" t="n"/>
      <c r="B85" s="76" t="n"/>
      <c r="C85" s="76" t="n"/>
      <c r="D85" s="76" t="n"/>
      <c r="E85" s="76" t="n"/>
      <c r="F85" s="77" t="n"/>
      <c r="G85" s="77" t="n"/>
      <c r="H85" s="78" t="n"/>
      <c r="I85" s="78" t="n"/>
      <c r="J85" s="77" t="n"/>
      <c r="K85" s="77" t="n"/>
      <c r="L85" s="77" t="n"/>
      <c r="M85" s="77" t="n"/>
      <c r="N85" s="77" t="n"/>
      <c r="O85" s="77" t="n"/>
    </row>
    <row r="86">
      <c r="A86" s="76" t="n"/>
      <c r="B86" s="76" t="n"/>
      <c r="C86" s="76" t="n"/>
      <c r="D86" s="76" t="n"/>
      <c r="E86" s="76" t="n"/>
      <c r="F86" s="77" t="n"/>
      <c r="G86" s="77" t="n"/>
      <c r="H86" s="78" t="n"/>
      <c r="I86" s="78" t="n"/>
      <c r="J86" s="77" t="n"/>
      <c r="K86" s="77" t="n"/>
      <c r="L86" s="77" t="n"/>
      <c r="M86" s="77" t="n"/>
      <c r="N86" s="77" t="n"/>
      <c r="O86" s="77" t="n"/>
    </row>
    <row r="87">
      <c r="A87" s="76" t="n"/>
      <c r="B87" s="76" t="n"/>
      <c r="C87" s="76" t="n"/>
      <c r="D87" s="76" t="n"/>
      <c r="E87" s="76" t="n"/>
      <c r="F87" s="77" t="n"/>
      <c r="G87" s="77" t="n"/>
      <c r="H87" s="78" t="n"/>
      <c r="I87" s="78" t="n"/>
      <c r="J87" s="77" t="n"/>
      <c r="K87" s="77" t="n"/>
      <c r="L87" s="77" t="n"/>
      <c r="M87" s="77" t="n"/>
      <c r="N87" s="77" t="n"/>
      <c r="O87" s="77" t="n"/>
    </row>
    <row r="88">
      <c r="A88" s="76" t="n"/>
      <c r="B88" s="76" t="n"/>
      <c r="C88" s="76" t="n"/>
      <c r="D88" s="76" t="n"/>
      <c r="E88" s="76" t="n"/>
      <c r="F88" s="77" t="n"/>
      <c r="G88" s="77" t="n"/>
      <c r="H88" s="78" t="n"/>
      <c r="I88" s="78" t="n"/>
      <c r="J88" s="77" t="n"/>
      <c r="K88" s="77" t="n"/>
      <c r="L88" s="77" t="n"/>
      <c r="M88" s="77" t="n"/>
      <c r="N88" s="77" t="n"/>
      <c r="O88" s="77" t="n"/>
    </row>
    <row r="89">
      <c r="A89" s="76" t="n"/>
      <c r="B89" s="76" t="n"/>
      <c r="C89" s="76" t="n"/>
      <c r="D89" s="76" t="n"/>
      <c r="E89" s="76" t="n"/>
      <c r="F89" s="77" t="n"/>
      <c r="G89" s="77" t="n"/>
      <c r="H89" s="78" t="n"/>
      <c r="I89" s="78" t="n"/>
      <c r="J89" s="77" t="n"/>
      <c r="K89" s="77" t="n"/>
      <c r="L89" s="77" t="n"/>
      <c r="M89" s="77" t="n"/>
      <c r="N89" s="77" t="n"/>
      <c r="O89" s="77" t="n"/>
    </row>
    <row r="90">
      <c r="A90" s="76" t="n"/>
      <c r="B90" s="76" t="n"/>
      <c r="C90" s="76" t="n"/>
      <c r="D90" s="76" t="n"/>
      <c r="E90" s="76" t="n"/>
      <c r="F90" s="77" t="n"/>
      <c r="G90" s="77" t="n"/>
      <c r="H90" s="78" t="n"/>
      <c r="I90" s="78" t="n"/>
      <c r="J90" s="77" t="n"/>
      <c r="K90" s="77" t="n"/>
      <c r="L90" s="77" t="n"/>
      <c r="M90" s="77" t="n"/>
      <c r="N90" s="77" t="n"/>
      <c r="O90" s="77" t="n"/>
    </row>
    <row r="91">
      <c r="A91" s="76" t="n"/>
      <c r="B91" s="76" t="n"/>
      <c r="C91" s="76" t="n"/>
      <c r="D91" s="76" t="n"/>
      <c r="E91" s="76" t="n"/>
      <c r="F91" s="77" t="n"/>
      <c r="G91" s="77" t="n"/>
      <c r="H91" s="78" t="n"/>
      <c r="I91" s="78" t="n"/>
      <c r="J91" s="77" t="n"/>
      <c r="K91" s="77" t="n"/>
      <c r="L91" s="77" t="n"/>
      <c r="M91" s="77" t="n"/>
      <c r="N91" s="77" t="n"/>
      <c r="O91" s="77" t="n"/>
    </row>
    <row r="92">
      <c r="A92" s="76" t="n"/>
      <c r="B92" s="76" t="n"/>
      <c r="C92" s="76" t="n"/>
      <c r="D92" s="76" t="n"/>
      <c r="E92" s="76" t="n"/>
      <c r="F92" s="77" t="n"/>
      <c r="G92" s="77" t="n"/>
      <c r="H92" s="78" t="n"/>
      <c r="I92" s="78" t="n"/>
      <c r="J92" s="77" t="n"/>
      <c r="K92" s="77" t="n"/>
      <c r="L92" s="77" t="n"/>
      <c r="M92" s="77" t="n"/>
      <c r="N92" s="77" t="n"/>
      <c r="O92" s="77" t="n"/>
    </row>
    <row r="93">
      <c r="A93" s="76" t="n"/>
      <c r="B93" s="76" t="n"/>
      <c r="C93" s="76" t="n"/>
      <c r="D93" s="76" t="n"/>
      <c r="E93" s="76" t="n"/>
      <c r="F93" s="77" t="n"/>
      <c r="G93" s="77" t="n"/>
      <c r="H93" s="78" t="n"/>
      <c r="I93" s="78" t="n"/>
      <c r="J93" s="77" t="n"/>
      <c r="K93" s="77" t="n"/>
      <c r="L93" s="77" t="n"/>
      <c r="M93" s="77" t="n"/>
      <c r="N93" s="77" t="n"/>
      <c r="O93" s="77" t="n"/>
    </row>
    <row r="94">
      <c r="A94" s="76" t="n"/>
      <c r="B94" s="76" t="n"/>
      <c r="C94" s="76" t="n"/>
      <c r="D94" s="76" t="n"/>
      <c r="E94" s="76" t="n"/>
      <c r="F94" s="77" t="n"/>
      <c r="G94" s="77" t="n"/>
      <c r="H94" s="78" t="n"/>
      <c r="I94" s="78" t="n"/>
      <c r="J94" s="77" t="n"/>
      <c r="K94" s="77" t="n"/>
      <c r="L94" s="77" t="n"/>
      <c r="M94" s="77" t="n"/>
      <c r="N94" s="77" t="n"/>
      <c r="O94" s="77" t="n"/>
    </row>
    <row r="95">
      <c r="A95" s="76" t="n"/>
      <c r="B95" s="76" t="n"/>
      <c r="C95" s="76" t="n"/>
      <c r="D95" s="76" t="n"/>
      <c r="E95" s="76" t="n"/>
      <c r="F95" s="77" t="n"/>
      <c r="G95" s="77" t="n"/>
      <c r="H95" s="78" t="n"/>
      <c r="I95" s="78" t="n"/>
      <c r="J95" s="77" t="n"/>
      <c r="K95" s="77" t="n"/>
      <c r="L95" s="77" t="n"/>
      <c r="M95" s="77" t="n"/>
      <c r="N95" s="77" t="n"/>
      <c r="O95" s="77" t="n"/>
    </row>
    <row r="96">
      <c r="A96" s="76" t="n"/>
      <c r="B96" s="76" t="n"/>
      <c r="C96" s="76" t="n"/>
      <c r="D96" s="76" t="n"/>
      <c r="E96" s="76" t="n"/>
      <c r="F96" s="77" t="n"/>
      <c r="G96" s="77" t="n"/>
      <c r="H96" s="78" t="n"/>
      <c r="I96" s="78" t="n"/>
      <c r="J96" s="77" t="n"/>
      <c r="K96" s="77" t="n"/>
      <c r="L96" s="77" t="n"/>
      <c r="M96" s="77" t="n"/>
      <c r="N96" s="77" t="n"/>
      <c r="O96" s="77" t="n"/>
    </row>
    <row r="97">
      <c r="A97" s="76" t="n"/>
      <c r="B97" s="76" t="n"/>
      <c r="C97" s="76" t="n"/>
      <c r="D97" s="76" t="n"/>
      <c r="E97" s="76" t="n"/>
      <c r="F97" s="77" t="n"/>
      <c r="G97" s="77" t="n"/>
      <c r="H97" s="78" t="n"/>
      <c r="I97" s="78" t="n"/>
      <c r="J97" s="77" t="n"/>
      <c r="K97" s="77" t="n"/>
      <c r="L97" s="77" t="n"/>
      <c r="M97" s="77" t="n"/>
      <c r="N97" s="77" t="n"/>
      <c r="O97" s="77" t="n"/>
    </row>
    <row r="98">
      <c r="A98" s="76" t="n"/>
      <c r="B98" s="76" t="n"/>
      <c r="C98" s="76" t="n"/>
      <c r="D98" s="76" t="n"/>
      <c r="E98" s="76" t="n"/>
      <c r="F98" s="77" t="n"/>
      <c r="G98" s="77" t="n"/>
      <c r="H98" s="78" t="n"/>
      <c r="I98" s="78" t="n"/>
      <c r="J98" s="77" t="n"/>
      <c r="K98" s="77" t="n"/>
      <c r="L98" s="77" t="n"/>
      <c r="M98" s="77" t="n"/>
      <c r="N98" s="77" t="n"/>
      <c r="O98" s="77" t="n"/>
    </row>
    <row r="99">
      <c r="A99" s="76" t="n"/>
      <c r="B99" s="76" t="n"/>
      <c r="C99" s="76" t="n"/>
      <c r="D99" s="76" t="n"/>
      <c r="E99" s="76" t="n"/>
      <c r="F99" s="77" t="n"/>
      <c r="G99" s="77" t="n"/>
      <c r="H99" s="78" t="n"/>
      <c r="I99" s="78" t="n"/>
      <c r="J99" s="77" t="n"/>
      <c r="K99" s="77" t="n"/>
      <c r="L99" s="77" t="n"/>
      <c r="M99" s="77" t="n"/>
      <c r="N99" s="77" t="n"/>
      <c r="O99" s="77" t="n"/>
    </row>
    <row r="100">
      <c r="A100" s="76" t="n"/>
      <c r="B100" s="76" t="n"/>
      <c r="C100" s="76" t="n"/>
      <c r="D100" s="76" t="n"/>
      <c r="E100" s="76" t="n"/>
      <c r="F100" s="77" t="n"/>
      <c r="G100" s="77" t="n"/>
      <c r="H100" s="78" t="n"/>
      <c r="I100" s="78" t="n"/>
      <c r="J100" s="77" t="n"/>
      <c r="K100" s="77" t="n"/>
      <c r="L100" s="77" t="n"/>
      <c r="M100" s="77" t="n"/>
      <c r="N100" s="77" t="n"/>
      <c r="O100" s="77" t="n"/>
    </row>
    <row r="101">
      <c r="A101" s="76" t="n"/>
      <c r="B101" s="76" t="n"/>
      <c r="C101" s="76" t="n"/>
      <c r="D101" s="76" t="n"/>
      <c r="E101" s="76" t="n"/>
      <c r="F101" s="77" t="n"/>
      <c r="G101" s="77" t="n"/>
      <c r="H101" s="78" t="n"/>
      <c r="I101" s="78" t="n"/>
      <c r="J101" s="77" t="n"/>
      <c r="K101" s="77" t="n"/>
      <c r="L101" s="77" t="n"/>
      <c r="M101" s="77" t="n"/>
      <c r="N101" s="77" t="n"/>
      <c r="O101" s="77" t="n"/>
    </row>
    <row r="102">
      <c r="A102" s="76" t="n"/>
      <c r="B102" s="76" t="n"/>
      <c r="C102" s="76" t="n"/>
      <c r="D102" s="76" t="n"/>
      <c r="E102" s="76" t="n"/>
      <c r="F102" s="77" t="n"/>
      <c r="G102" s="77" t="n"/>
      <c r="H102" s="78" t="n"/>
      <c r="I102" s="78" t="n"/>
      <c r="J102" s="77" t="n"/>
      <c r="K102" s="77" t="n"/>
      <c r="L102" s="77" t="n"/>
      <c r="M102" s="77" t="n"/>
      <c r="N102" s="77" t="n"/>
      <c r="O102" s="77" t="n"/>
    </row>
    <row r="103">
      <c r="A103" s="76" t="n"/>
      <c r="B103" s="76" t="n"/>
      <c r="C103" s="76" t="n"/>
      <c r="D103" s="76" t="n"/>
      <c r="E103" s="76" t="n"/>
      <c r="F103" s="77" t="n"/>
      <c r="G103" s="77" t="n"/>
      <c r="H103" s="78" t="n"/>
      <c r="I103" s="78" t="n"/>
      <c r="J103" s="77" t="n"/>
      <c r="K103" s="77" t="n"/>
      <c r="L103" s="77" t="n"/>
      <c r="M103" s="77" t="n"/>
      <c r="N103" s="77" t="n"/>
      <c r="O103" s="77" t="n"/>
    </row>
    <row r="104">
      <c r="A104" s="76" t="n"/>
      <c r="B104" s="76" t="n"/>
      <c r="C104" s="76" t="n"/>
      <c r="D104" s="76" t="n"/>
      <c r="E104" s="76" t="n"/>
      <c r="F104" s="77" t="n"/>
      <c r="G104" s="77" t="n"/>
      <c r="H104" s="78" t="n"/>
      <c r="I104" s="78" t="n"/>
      <c r="J104" s="77" t="n"/>
      <c r="K104" s="77" t="n"/>
      <c r="L104" s="77" t="n"/>
      <c r="M104" s="77" t="n"/>
      <c r="N104" s="77" t="n"/>
      <c r="O104" s="77" t="n"/>
    </row>
    <row r="105">
      <c r="A105" s="76" t="n"/>
      <c r="B105" s="76" t="n"/>
      <c r="C105" s="76" t="n"/>
      <c r="D105" s="76" t="n"/>
      <c r="E105" s="76" t="n"/>
      <c r="F105" s="77" t="n"/>
      <c r="G105" s="77" t="n"/>
      <c r="H105" s="78" t="n"/>
      <c r="I105" s="78" t="n"/>
      <c r="J105" s="77" t="n"/>
      <c r="K105" s="77" t="n"/>
      <c r="L105" s="77" t="n"/>
      <c r="M105" s="77" t="n"/>
      <c r="N105" s="77" t="n"/>
      <c r="O105" s="77" t="n"/>
    </row>
    <row r="106">
      <c r="A106" s="76" t="n"/>
      <c r="B106" s="76" t="n"/>
      <c r="C106" s="76" t="n"/>
      <c r="D106" s="76" t="n"/>
      <c r="E106" s="76" t="n"/>
      <c r="F106" s="77" t="n"/>
      <c r="G106" s="77" t="n"/>
      <c r="H106" s="78" t="n"/>
      <c r="I106" s="78" t="n"/>
      <c r="J106" s="77" t="n"/>
      <c r="K106" s="77" t="n"/>
      <c r="L106" s="77" t="n"/>
      <c r="M106" s="77" t="n"/>
      <c r="N106" s="77" t="n"/>
      <c r="O106" s="77" t="n"/>
    </row>
    <row r="107">
      <c r="A107" s="76" t="n"/>
      <c r="B107" s="76" t="n"/>
      <c r="C107" s="76" t="n"/>
      <c r="D107" s="76" t="n"/>
      <c r="E107" s="76" t="n"/>
      <c r="F107" s="77" t="n"/>
      <c r="G107" s="77" t="n"/>
      <c r="H107" s="78" t="n"/>
      <c r="I107" s="78" t="n"/>
      <c r="J107" s="77" t="n"/>
      <c r="K107" s="77" t="n"/>
      <c r="L107" s="77" t="n"/>
      <c r="M107" s="77" t="n"/>
      <c r="N107" s="77" t="n"/>
      <c r="O107" s="77" t="n"/>
    </row>
    <row r="108">
      <c r="A108" s="76" t="n"/>
      <c r="B108" s="76" t="n"/>
      <c r="C108" s="76" t="n"/>
      <c r="D108" s="76" t="n"/>
      <c r="E108" s="76" t="n"/>
      <c r="F108" s="77" t="n"/>
      <c r="G108" s="77" t="n"/>
      <c r="H108" s="78" t="n"/>
      <c r="I108" s="78" t="n"/>
      <c r="J108" s="77" t="n"/>
      <c r="K108" s="77" t="n"/>
      <c r="L108" s="77" t="n"/>
      <c r="M108" s="77" t="n"/>
      <c r="N108" s="77" t="n"/>
      <c r="O108" s="77" t="n"/>
    </row>
    <row r="109">
      <c r="A109" s="76" t="n"/>
      <c r="B109" s="76" t="n"/>
      <c r="C109" s="76" t="n"/>
      <c r="D109" s="76" t="n"/>
      <c r="E109" s="76" t="n"/>
      <c r="F109" s="77" t="n"/>
      <c r="G109" s="77" t="n"/>
      <c r="H109" s="78" t="n"/>
      <c r="I109" s="78" t="n"/>
      <c r="J109" s="77" t="n"/>
      <c r="K109" s="77" t="n"/>
      <c r="L109" s="77" t="n"/>
      <c r="M109" s="77" t="n"/>
      <c r="N109" s="77" t="n"/>
      <c r="O109" s="77" t="n"/>
    </row>
    <row r="110">
      <c r="A110" s="76" t="n"/>
      <c r="B110" s="76" t="n"/>
      <c r="C110" s="76" t="n"/>
      <c r="D110" s="76" t="n"/>
      <c r="E110" s="76" t="n"/>
      <c r="F110" s="77" t="n"/>
      <c r="G110" s="77" t="n"/>
      <c r="H110" s="78" t="n"/>
      <c r="I110" s="78" t="n"/>
      <c r="J110" s="77" t="n"/>
      <c r="K110" s="77" t="n"/>
      <c r="L110" s="77" t="n"/>
      <c r="M110" s="77" t="n"/>
      <c r="N110" s="77" t="n"/>
      <c r="O110" s="77" t="n"/>
    </row>
    <row r="111">
      <c r="A111" s="76" t="n"/>
      <c r="B111" s="76" t="n"/>
      <c r="C111" s="76" t="n"/>
      <c r="D111" s="76" t="n"/>
      <c r="E111" s="76" t="n"/>
      <c r="F111" s="77" t="n"/>
      <c r="G111" s="77" t="n"/>
      <c r="H111" s="78" t="n"/>
      <c r="I111" s="78" t="n"/>
      <c r="J111" s="77" t="n"/>
      <c r="K111" s="77" t="n"/>
      <c r="L111" s="77" t="n"/>
      <c r="M111" s="77" t="n"/>
      <c r="N111" s="77" t="n"/>
      <c r="O111" s="77" t="n"/>
    </row>
    <row r="112">
      <c r="A112" s="76" t="n"/>
      <c r="B112" s="76" t="n"/>
      <c r="C112" s="76" t="n"/>
      <c r="D112" s="76" t="n"/>
      <c r="E112" s="76" t="n"/>
      <c r="F112" s="77" t="n"/>
      <c r="G112" s="77" t="n"/>
      <c r="H112" s="78" t="n"/>
      <c r="I112" s="78" t="n"/>
      <c r="J112" s="77" t="n"/>
      <c r="K112" s="77" t="n"/>
      <c r="L112" s="77" t="n"/>
      <c r="M112" s="77" t="n"/>
      <c r="N112" s="77" t="n"/>
      <c r="O112" s="77" t="n"/>
    </row>
    <row r="113">
      <c r="A113" s="76" t="n"/>
      <c r="B113" s="76" t="n"/>
      <c r="C113" s="76" t="n"/>
      <c r="D113" s="76" t="n"/>
      <c r="E113" s="76" t="n"/>
      <c r="F113" s="77" t="n"/>
      <c r="G113" s="77" t="n"/>
      <c r="H113" s="78" t="n"/>
      <c r="I113" s="78" t="n"/>
      <c r="J113" s="77" t="n"/>
      <c r="K113" s="77" t="n"/>
      <c r="L113" s="77" t="n"/>
      <c r="M113" s="77" t="n"/>
      <c r="N113" s="77" t="n"/>
      <c r="O113" s="77" t="n"/>
    </row>
    <row r="114">
      <c r="A114" s="76" t="n"/>
      <c r="B114" s="76" t="n"/>
      <c r="C114" s="76" t="n"/>
      <c r="D114" s="76" t="n"/>
      <c r="E114" s="76" t="n"/>
      <c r="F114" s="77" t="n"/>
      <c r="G114" s="77" t="n"/>
      <c r="H114" s="78" t="n"/>
      <c r="I114" s="78" t="n"/>
      <c r="J114" s="77" t="n"/>
      <c r="K114" s="77" t="n"/>
      <c r="L114" s="77" t="n"/>
      <c r="M114" s="77" t="n"/>
      <c r="N114" s="77" t="n"/>
      <c r="O114" s="77" t="n"/>
    </row>
    <row r="115">
      <c r="A115" s="76" t="n"/>
      <c r="B115" s="76" t="n"/>
      <c r="C115" s="76" t="n"/>
      <c r="D115" s="76" t="n"/>
      <c r="E115" s="76" t="n"/>
      <c r="F115" s="77" t="n"/>
      <c r="G115" s="77" t="n"/>
      <c r="H115" s="78" t="n"/>
      <c r="I115" s="78" t="n"/>
      <c r="J115" s="77" t="n"/>
      <c r="K115" s="77" t="n"/>
      <c r="L115" s="77" t="n"/>
      <c r="M115" s="77" t="n"/>
      <c r="N115" s="77" t="n"/>
      <c r="O115" s="77" t="n"/>
    </row>
    <row r="116">
      <c r="A116" s="76" t="n"/>
      <c r="B116" s="76" t="n"/>
      <c r="C116" s="76" t="n"/>
      <c r="D116" s="76" t="n"/>
      <c r="E116" s="76" t="n"/>
      <c r="F116" s="77" t="n"/>
      <c r="G116" s="77" t="n"/>
      <c r="H116" s="78" t="n"/>
      <c r="I116" s="78" t="n"/>
      <c r="J116" s="77" t="n"/>
      <c r="K116" s="77" t="n"/>
      <c r="L116" s="77" t="n"/>
      <c r="M116" s="77" t="n"/>
      <c r="N116" s="77" t="n"/>
      <c r="O116" s="77" t="n"/>
    </row>
    <row r="117">
      <c r="A117" s="76" t="n"/>
      <c r="B117" s="76" t="n"/>
      <c r="C117" s="76" t="n"/>
      <c r="D117" s="76" t="n"/>
      <c r="E117" s="76" t="n"/>
      <c r="F117" s="77" t="n"/>
      <c r="G117" s="77" t="n"/>
      <c r="H117" s="78" t="n"/>
      <c r="I117" s="78" t="n"/>
      <c r="J117" s="77" t="n"/>
      <c r="K117" s="77" t="n"/>
      <c r="L117" s="77" t="n"/>
      <c r="M117" s="77" t="n"/>
      <c r="N117" s="77" t="n"/>
      <c r="O117" s="77" t="n"/>
    </row>
    <row r="118">
      <c r="A118" s="76" t="n"/>
      <c r="B118" s="76" t="n"/>
      <c r="C118" s="76" t="n"/>
      <c r="D118" s="76" t="n"/>
      <c r="E118" s="76" t="n"/>
      <c r="F118" s="77" t="n"/>
      <c r="G118" s="77" t="n"/>
      <c r="H118" s="78" t="n"/>
      <c r="I118" s="78" t="n"/>
      <c r="J118" s="77" t="n"/>
      <c r="K118" s="77" t="n"/>
      <c r="L118" s="77" t="n"/>
      <c r="M118" s="77" t="n"/>
      <c r="N118" s="77" t="n"/>
      <c r="O118" s="77" t="n"/>
    </row>
    <row r="119">
      <c r="A119" s="76" t="n"/>
      <c r="B119" s="76" t="n"/>
      <c r="C119" s="76" t="n"/>
      <c r="D119" s="76" t="n"/>
      <c r="E119" s="76" t="n"/>
      <c r="F119" s="77" t="n"/>
      <c r="G119" s="77" t="n"/>
      <c r="H119" s="78" t="n"/>
      <c r="I119" s="78" t="n"/>
      <c r="J119" s="77" t="n"/>
      <c r="K119" s="77" t="n"/>
      <c r="L119" s="77" t="n"/>
      <c r="M119" s="77" t="n"/>
      <c r="N119" s="77" t="n"/>
      <c r="O119" s="77" t="n"/>
    </row>
    <row r="120">
      <c r="A120" s="76" t="n"/>
      <c r="B120" s="76" t="n"/>
      <c r="C120" s="76" t="n"/>
      <c r="D120" s="76" t="n"/>
      <c r="E120" s="76" t="n"/>
      <c r="F120" s="77" t="n"/>
      <c r="G120" s="77" t="n"/>
      <c r="H120" s="78" t="n"/>
      <c r="I120" s="78" t="n"/>
      <c r="J120" s="77" t="n"/>
      <c r="K120" s="77" t="n"/>
      <c r="L120" s="77" t="n"/>
      <c r="M120" s="77" t="n"/>
      <c r="N120" s="77" t="n"/>
      <c r="O120" s="77" t="n"/>
    </row>
    <row r="121">
      <c r="A121" s="76" t="n"/>
      <c r="B121" s="76" t="n"/>
      <c r="C121" s="76" t="n"/>
      <c r="D121" s="76" t="n"/>
      <c r="E121" s="76" t="n"/>
      <c r="F121" s="77" t="n"/>
      <c r="G121" s="77" t="n"/>
      <c r="H121" s="78" t="n"/>
      <c r="I121" s="78" t="n"/>
      <c r="J121" s="77" t="n"/>
      <c r="K121" s="77" t="n"/>
      <c r="L121" s="77" t="n"/>
      <c r="M121" s="77" t="n"/>
      <c r="N121" s="77" t="n"/>
      <c r="O121" s="77" t="n"/>
    </row>
    <row r="122">
      <c r="A122" s="76" t="n"/>
      <c r="B122" s="76" t="n"/>
      <c r="C122" s="76" t="n"/>
      <c r="D122" s="76" t="n"/>
      <c r="E122" s="76" t="n"/>
      <c r="F122" s="77" t="n"/>
      <c r="G122" s="77" t="n"/>
      <c r="H122" s="78" t="n"/>
      <c r="I122" s="78" t="n"/>
      <c r="J122" s="77" t="n"/>
      <c r="K122" s="77" t="n"/>
      <c r="L122" s="77" t="n"/>
      <c r="M122" s="77" t="n"/>
      <c r="N122" s="77" t="n"/>
      <c r="O122" s="77" t="n"/>
    </row>
    <row r="123">
      <c r="A123" s="76" t="n"/>
      <c r="B123" s="76" t="n"/>
      <c r="C123" s="76" t="n"/>
      <c r="D123" s="76" t="n"/>
      <c r="E123" s="76" t="n"/>
      <c r="F123" s="77" t="n"/>
      <c r="G123" s="77" t="n"/>
      <c r="H123" s="78" t="n"/>
      <c r="I123" s="78" t="n"/>
      <c r="J123" s="77" t="n"/>
      <c r="K123" s="77" t="n"/>
      <c r="L123" s="77" t="n"/>
      <c r="M123" s="77" t="n"/>
      <c r="N123" s="77" t="n"/>
      <c r="O123" s="77" t="n"/>
    </row>
    <row r="124">
      <c r="A124" s="76" t="n"/>
      <c r="B124" s="76" t="n"/>
      <c r="C124" s="76" t="n"/>
      <c r="D124" s="76" t="n"/>
      <c r="E124" s="76" t="n"/>
      <c r="F124" s="77" t="n"/>
      <c r="G124" s="77" t="n"/>
      <c r="H124" s="78" t="n"/>
      <c r="I124" s="78" t="n"/>
      <c r="J124" s="77" t="n"/>
      <c r="K124" s="77" t="n"/>
      <c r="L124" s="77" t="n"/>
      <c r="M124" s="77" t="n"/>
      <c r="N124" s="77" t="n"/>
      <c r="O124" s="77" t="n"/>
    </row>
    <row r="125">
      <c r="A125" s="76" t="n"/>
      <c r="B125" s="76" t="n"/>
      <c r="C125" s="76" t="n"/>
      <c r="D125" s="76" t="n"/>
      <c r="E125" s="76" t="n"/>
      <c r="F125" s="77" t="n"/>
      <c r="G125" s="77" t="n"/>
      <c r="H125" s="78" t="n"/>
      <c r="I125" s="78" t="n"/>
      <c r="J125" s="77" t="n"/>
      <c r="K125" s="77" t="n"/>
      <c r="L125" s="77" t="n"/>
      <c r="M125" s="77" t="n"/>
      <c r="N125" s="77" t="n"/>
      <c r="O125" s="77" t="n"/>
    </row>
    <row r="126">
      <c r="A126" s="76" t="n"/>
      <c r="B126" s="76" t="n"/>
      <c r="C126" s="76" t="n"/>
      <c r="D126" s="76" t="n"/>
      <c r="E126" s="76" t="n"/>
      <c r="F126" s="77" t="n"/>
      <c r="G126" s="77" t="n"/>
      <c r="H126" s="78" t="n"/>
      <c r="I126" s="78" t="n"/>
      <c r="J126" s="77" t="n"/>
      <c r="K126" s="77" t="n"/>
      <c r="L126" s="77" t="n"/>
      <c r="M126" s="77" t="n"/>
      <c r="N126" s="77" t="n"/>
      <c r="O126" s="77" t="n"/>
    </row>
    <row r="127">
      <c r="A127" s="76" t="n"/>
      <c r="B127" s="76" t="n"/>
      <c r="C127" s="76" t="n"/>
      <c r="D127" s="76" t="n"/>
      <c r="E127" s="76" t="n"/>
      <c r="F127" s="77" t="n"/>
      <c r="G127" s="77" t="n"/>
      <c r="H127" s="78" t="n"/>
      <c r="I127" s="78" t="n"/>
      <c r="J127" s="77" t="n"/>
      <c r="K127" s="77" t="n"/>
      <c r="L127" s="77" t="n"/>
      <c r="M127" s="77" t="n"/>
      <c r="N127" s="77" t="n"/>
      <c r="O127" s="77" t="n"/>
    </row>
    <row r="128">
      <c r="A128" s="76" t="n"/>
      <c r="B128" s="76" t="n"/>
      <c r="C128" s="76" t="n"/>
      <c r="D128" s="76" t="n"/>
      <c r="E128" s="76" t="n"/>
      <c r="F128" s="77" t="n"/>
      <c r="G128" s="77" t="n"/>
      <c r="H128" s="78" t="n"/>
      <c r="I128" s="78" t="n"/>
      <c r="J128" s="77" t="n"/>
      <c r="K128" s="77" t="n"/>
      <c r="L128" s="77" t="n"/>
      <c r="M128" s="77" t="n"/>
      <c r="N128" s="77" t="n"/>
      <c r="O128" s="77" t="n"/>
    </row>
    <row r="129">
      <c r="A129" s="76" t="n"/>
      <c r="B129" s="76" t="n"/>
      <c r="C129" s="76" t="n"/>
      <c r="D129" s="76" t="n"/>
      <c r="E129" s="76" t="n"/>
      <c r="F129" s="77" t="n"/>
      <c r="G129" s="77" t="n"/>
      <c r="H129" s="78" t="n"/>
      <c r="I129" s="78" t="n"/>
      <c r="J129" s="77" t="n"/>
      <c r="K129" s="77" t="n"/>
      <c r="L129" s="77" t="n"/>
      <c r="M129" s="77" t="n"/>
      <c r="N129" s="77" t="n"/>
      <c r="O129" s="77" t="n"/>
    </row>
    <row r="130">
      <c r="A130" s="76" t="n"/>
      <c r="B130" s="76" t="n"/>
      <c r="C130" s="76" t="n"/>
      <c r="D130" s="76" t="n"/>
      <c r="E130" s="76" t="n"/>
      <c r="F130" s="77" t="n"/>
      <c r="G130" s="77" t="n"/>
      <c r="H130" s="78" t="n"/>
      <c r="I130" s="78" t="n"/>
      <c r="J130" s="77" t="n"/>
      <c r="K130" s="77" t="n"/>
      <c r="L130" s="77" t="n"/>
      <c r="M130" s="77" t="n"/>
      <c r="N130" s="77" t="n"/>
      <c r="O130" s="77" t="n"/>
    </row>
    <row r="131">
      <c r="A131" s="76" t="n"/>
      <c r="B131" s="76" t="n"/>
      <c r="C131" s="76" t="n"/>
      <c r="D131" s="76" t="n"/>
      <c r="E131" s="76" t="n"/>
      <c r="F131" s="77" t="n"/>
      <c r="G131" s="77" t="n"/>
      <c r="H131" s="78" t="n"/>
      <c r="I131" s="78" t="n"/>
      <c r="J131" s="77" t="n"/>
      <c r="K131" s="77" t="n"/>
      <c r="L131" s="77" t="n"/>
      <c r="M131" s="77" t="n"/>
      <c r="N131" s="77" t="n"/>
      <c r="O131" s="77" t="n"/>
    </row>
    <row r="132">
      <c r="A132" s="76" t="n"/>
      <c r="B132" s="76" t="n"/>
      <c r="C132" s="76" t="n"/>
      <c r="D132" s="76" t="n"/>
      <c r="E132" s="76" t="n"/>
      <c r="F132" s="77" t="n"/>
      <c r="G132" s="77" t="n"/>
      <c r="H132" s="78" t="n"/>
      <c r="I132" s="78" t="n"/>
      <c r="J132" s="77" t="n"/>
      <c r="K132" s="77" t="n"/>
      <c r="L132" s="77" t="n"/>
      <c r="M132" s="77" t="n"/>
      <c r="N132" s="77" t="n"/>
      <c r="O132" s="77" t="n"/>
    </row>
    <row r="133">
      <c r="A133" s="76" t="n"/>
      <c r="B133" s="76" t="n"/>
      <c r="C133" s="76" t="n"/>
      <c r="D133" s="76" t="n"/>
      <c r="E133" s="76" t="n"/>
      <c r="F133" s="77" t="n"/>
      <c r="G133" s="77" t="n"/>
      <c r="H133" s="78" t="n"/>
      <c r="I133" s="78" t="n"/>
      <c r="J133" s="77" t="n"/>
      <c r="K133" s="77" t="n"/>
      <c r="L133" s="77" t="n"/>
      <c r="M133" s="77" t="n"/>
      <c r="N133" s="77" t="n"/>
      <c r="O133" s="77" t="n"/>
    </row>
    <row r="134">
      <c r="A134" s="76" t="n"/>
      <c r="B134" s="76" t="n"/>
      <c r="C134" s="76" t="n"/>
      <c r="D134" s="76" t="n"/>
      <c r="E134" s="76" t="n"/>
      <c r="F134" s="77" t="n"/>
      <c r="G134" s="77" t="n"/>
      <c r="H134" s="78" t="n"/>
      <c r="I134" s="78" t="n"/>
      <c r="J134" s="77" t="n"/>
      <c r="K134" s="77" t="n"/>
      <c r="L134" s="77" t="n"/>
      <c r="M134" s="77" t="n"/>
      <c r="N134" s="77" t="n"/>
      <c r="O134" s="77" t="n"/>
    </row>
    <row r="135">
      <c r="A135" s="76" t="n"/>
      <c r="B135" s="76" t="n"/>
      <c r="C135" s="76" t="n"/>
      <c r="D135" s="76" t="n"/>
      <c r="E135" s="76" t="n"/>
      <c r="F135" s="77" t="n"/>
      <c r="G135" s="77" t="n"/>
      <c r="H135" s="78" t="n"/>
      <c r="I135" s="78" t="n"/>
      <c r="J135" s="77" t="n"/>
      <c r="K135" s="77" t="n"/>
      <c r="L135" s="77" t="n"/>
      <c r="M135" s="77" t="n"/>
      <c r="N135" s="77" t="n"/>
      <c r="O135" s="77" t="n"/>
    </row>
    <row r="136">
      <c r="A136" s="76" t="n"/>
      <c r="B136" s="76" t="n"/>
      <c r="C136" s="76" t="n"/>
      <c r="D136" s="76" t="n"/>
      <c r="E136" s="76" t="n"/>
      <c r="F136" s="77" t="n"/>
      <c r="G136" s="77" t="n"/>
      <c r="H136" s="78" t="n"/>
      <c r="I136" s="78" t="n"/>
      <c r="J136" s="77" t="n"/>
      <c r="K136" s="77" t="n"/>
      <c r="L136" s="77" t="n"/>
      <c r="M136" s="77" t="n"/>
      <c r="N136" s="77" t="n"/>
      <c r="O136" s="77" t="n"/>
    </row>
    <row r="137">
      <c r="A137" s="76" t="n"/>
      <c r="B137" s="76" t="n"/>
      <c r="C137" s="76" t="n"/>
      <c r="D137" s="76" t="n"/>
      <c r="E137" s="76" t="n"/>
      <c r="F137" s="77" t="n"/>
      <c r="G137" s="77" t="n"/>
      <c r="H137" s="78" t="n"/>
      <c r="I137" s="78" t="n"/>
      <c r="J137" s="77" t="n"/>
      <c r="K137" s="77" t="n"/>
      <c r="L137" s="77" t="n"/>
      <c r="M137" s="77" t="n"/>
      <c r="N137" s="77" t="n"/>
      <c r="O137" s="77" t="n"/>
    </row>
    <row r="138">
      <c r="A138" s="76" t="n"/>
      <c r="B138" s="76" t="n"/>
      <c r="C138" s="76" t="n"/>
      <c r="D138" s="76" t="n"/>
      <c r="E138" s="76" t="n"/>
      <c r="F138" s="77" t="n"/>
      <c r="G138" s="77" t="n"/>
      <c r="H138" s="78" t="n"/>
      <c r="I138" s="78" t="n"/>
      <c r="J138" s="77" t="n"/>
      <c r="K138" s="77" t="n"/>
      <c r="L138" s="77" t="n"/>
      <c r="M138" s="77" t="n"/>
      <c r="N138" s="77" t="n"/>
      <c r="O138" s="77" t="n"/>
    </row>
    <row r="139">
      <c r="A139" s="76" t="n"/>
      <c r="B139" s="76" t="n"/>
      <c r="C139" s="76" t="n"/>
      <c r="D139" s="76" t="n"/>
      <c r="E139" s="76" t="n"/>
      <c r="F139" s="77" t="n"/>
      <c r="G139" s="77" t="n"/>
      <c r="H139" s="78" t="n"/>
      <c r="I139" s="78" t="n"/>
      <c r="J139" s="77" t="n"/>
      <c r="K139" s="77" t="n"/>
      <c r="L139" s="77" t="n"/>
      <c r="M139" s="77" t="n"/>
      <c r="N139" s="77" t="n"/>
      <c r="O139" s="77" t="n"/>
    </row>
    <row r="140">
      <c r="A140" s="76" t="n"/>
      <c r="B140" s="76" t="n"/>
      <c r="C140" s="76" t="n"/>
      <c r="D140" s="76" t="n"/>
      <c r="E140" s="76" t="n"/>
      <c r="F140" s="77" t="n"/>
      <c r="G140" s="77" t="n"/>
      <c r="H140" s="78" t="n"/>
      <c r="I140" s="78" t="n"/>
      <c r="J140" s="77" t="n"/>
      <c r="K140" s="77" t="n"/>
      <c r="L140" s="77" t="n"/>
      <c r="M140" s="77" t="n"/>
      <c r="N140" s="77" t="n"/>
      <c r="O140" s="77" t="n"/>
    </row>
    <row r="141">
      <c r="A141" s="76" t="n"/>
      <c r="B141" s="76" t="n"/>
      <c r="C141" s="76" t="n"/>
      <c r="D141" s="76" t="n"/>
      <c r="E141" s="76" t="n"/>
      <c r="F141" s="77" t="n"/>
      <c r="G141" s="77" t="n"/>
      <c r="H141" s="78" t="n"/>
      <c r="I141" s="78" t="n"/>
      <c r="J141" s="77" t="n"/>
      <c r="K141" s="77" t="n"/>
      <c r="L141" s="77" t="n"/>
      <c r="M141" s="77" t="n"/>
      <c r="N141" s="77" t="n"/>
      <c r="O141" s="77" t="n"/>
    </row>
    <row r="142">
      <c r="A142" s="76" t="n"/>
      <c r="B142" s="76" t="n"/>
      <c r="C142" s="76" t="n"/>
      <c r="D142" s="76" t="n"/>
      <c r="E142" s="76" t="n"/>
      <c r="F142" s="77" t="n"/>
      <c r="G142" s="77" t="n"/>
      <c r="H142" s="78" t="n"/>
      <c r="I142" s="78" t="n"/>
      <c r="J142" s="77" t="n"/>
      <c r="K142" s="77" t="n"/>
      <c r="L142" s="77" t="n"/>
      <c r="M142" s="77" t="n"/>
      <c r="N142" s="77" t="n"/>
      <c r="O142" s="77" t="n"/>
    </row>
    <row r="143">
      <c r="A143" s="76" t="n"/>
      <c r="B143" s="76" t="n"/>
      <c r="C143" s="76" t="n"/>
      <c r="D143" s="76" t="n"/>
      <c r="E143" s="76" t="n"/>
      <c r="F143" s="77" t="n"/>
      <c r="G143" s="77" t="n"/>
      <c r="H143" s="78" t="n"/>
      <c r="I143" s="78" t="n"/>
      <c r="J143" s="77" t="n"/>
      <c r="K143" s="77" t="n"/>
      <c r="L143" s="77" t="n"/>
      <c r="M143" s="77" t="n"/>
      <c r="N143" s="77" t="n"/>
      <c r="O143" s="77" t="n"/>
    </row>
    <row r="144">
      <c r="A144" s="76" t="n"/>
      <c r="B144" s="76" t="n"/>
      <c r="C144" s="76" t="n"/>
      <c r="D144" s="76" t="n"/>
      <c r="E144" s="76" t="n"/>
      <c r="F144" s="77" t="n"/>
      <c r="G144" s="77" t="n"/>
      <c r="H144" s="78" t="n"/>
      <c r="I144" s="78" t="n"/>
      <c r="J144" s="77" t="n"/>
      <c r="K144" s="77" t="n"/>
      <c r="L144" s="77" t="n"/>
      <c r="M144" s="77" t="n"/>
      <c r="N144" s="77" t="n"/>
      <c r="O144" s="77" t="n"/>
    </row>
    <row r="145">
      <c r="A145" s="76" t="n"/>
      <c r="B145" s="76" t="n"/>
      <c r="C145" s="76" t="n"/>
      <c r="D145" s="76" t="n"/>
      <c r="E145" s="76" t="n"/>
      <c r="F145" s="77" t="n"/>
      <c r="G145" s="77" t="n"/>
      <c r="H145" s="78" t="n"/>
      <c r="I145" s="78" t="n"/>
      <c r="J145" s="77" t="n"/>
      <c r="K145" s="77" t="n"/>
      <c r="L145" s="77" t="n"/>
      <c r="M145" s="77" t="n"/>
      <c r="N145" s="77" t="n"/>
      <c r="O145" s="77" t="n"/>
    </row>
    <row r="146">
      <c r="A146" s="76" t="n"/>
      <c r="B146" s="76" t="n"/>
      <c r="C146" s="76" t="n"/>
      <c r="D146" s="76" t="n"/>
      <c r="E146" s="76" t="n"/>
      <c r="F146" s="77" t="n"/>
      <c r="G146" s="77" t="n"/>
      <c r="H146" s="78" t="n"/>
      <c r="I146" s="78" t="n"/>
      <c r="J146" s="77" t="n"/>
      <c r="K146" s="77" t="n"/>
      <c r="L146" s="77" t="n"/>
      <c r="M146" s="77" t="n"/>
      <c r="N146" s="77" t="n"/>
      <c r="O146" s="77" t="n"/>
    </row>
    <row r="147">
      <c r="A147" s="76" t="n"/>
      <c r="B147" s="76" t="n"/>
      <c r="C147" s="76" t="n"/>
      <c r="D147" s="76" t="n"/>
      <c r="E147" s="76" t="n"/>
      <c r="F147" s="77" t="n"/>
      <c r="G147" s="77" t="n"/>
      <c r="H147" s="78" t="n"/>
      <c r="I147" s="78" t="n"/>
      <c r="J147" s="77" t="n"/>
      <c r="K147" s="77" t="n"/>
      <c r="L147" s="77" t="n"/>
      <c r="M147" s="77" t="n"/>
      <c r="N147" s="77" t="n"/>
      <c r="O147" s="77" t="n"/>
    </row>
    <row r="148">
      <c r="A148" s="76" t="n"/>
      <c r="B148" s="76" t="n"/>
      <c r="C148" s="76" t="n"/>
      <c r="D148" s="76" t="n"/>
      <c r="E148" s="76" t="n"/>
      <c r="F148" s="77" t="n"/>
      <c r="G148" s="77" t="n"/>
      <c r="H148" s="78" t="n"/>
      <c r="I148" s="78" t="n"/>
      <c r="J148" s="77" t="n"/>
      <c r="K148" s="77" t="n"/>
      <c r="L148" s="77" t="n"/>
      <c r="M148" s="77" t="n"/>
      <c r="N148" s="77" t="n"/>
      <c r="O148" s="77" t="n"/>
    </row>
    <row r="149">
      <c r="A149" s="76" t="n"/>
      <c r="B149" s="76" t="n"/>
      <c r="C149" s="76" t="n"/>
      <c r="D149" s="76" t="n"/>
      <c r="E149" s="76" t="n"/>
      <c r="F149" s="77" t="n"/>
      <c r="G149" s="77" t="n"/>
      <c r="H149" s="78" t="n"/>
      <c r="I149" s="78" t="n"/>
      <c r="J149" s="77" t="n"/>
      <c r="K149" s="77" t="n"/>
      <c r="L149" s="77" t="n"/>
      <c r="M149" s="77" t="n"/>
      <c r="N149" s="77" t="n"/>
      <c r="O149" s="77" t="n"/>
    </row>
    <row r="150">
      <c r="A150" s="76" t="n"/>
      <c r="B150" s="76" t="n"/>
      <c r="C150" s="76" t="n"/>
      <c r="D150" s="76" t="n"/>
      <c r="E150" s="76" t="n"/>
      <c r="F150" s="77" t="n"/>
      <c r="G150" s="77" t="n"/>
      <c r="H150" s="78" t="n"/>
      <c r="I150" s="78" t="n"/>
      <c r="J150" s="77" t="n"/>
      <c r="K150" s="77" t="n"/>
      <c r="L150" s="77" t="n"/>
      <c r="M150" s="77" t="n"/>
      <c r="N150" s="77" t="n"/>
      <c r="O150" s="77" t="n"/>
    </row>
    <row r="151">
      <c r="A151" s="76" t="n"/>
      <c r="B151" s="76" t="n"/>
      <c r="C151" s="76" t="n"/>
      <c r="D151" s="76" t="n"/>
      <c r="E151" s="76" t="n"/>
      <c r="F151" s="77" t="n"/>
      <c r="G151" s="77" t="n"/>
      <c r="H151" s="78" t="n"/>
      <c r="I151" s="78" t="n"/>
      <c r="J151" s="77" t="n"/>
      <c r="K151" s="77" t="n"/>
      <c r="L151" s="77" t="n"/>
      <c r="M151" s="77" t="n"/>
      <c r="N151" s="77" t="n"/>
      <c r="O151" s="77" t="n"/>
    </row>
    <row r="152">
      <c r="A152" s="76" t="n"/>
      <c r="B152" s="76" t="n"/>
      <c r="C152" s="76" t="n"/>
      <c r="D152" s="76" t="n"/>
      <c r="E152" s="76" t="n"/>
      <c r="F152" s="77" t="n"/>
      <c r="G152" s="77" t="n"/>
      <c r="H152" s="78" t="n"/>
      <c r="I152" s="78" t="n"/>
      <c r="J152" s="77" t="n"/>
      <c r="K152" s="77" t="n"/>
      <c r="L152" s="77" t="n"/>
      <c r="M152" s="77" t="n"/>
      <c r="N152" s="77" t="n"/>
      <c r="O152" s="77" t="n"/>
    </row>
    <row r="153">
      <c r="A153" s="76" t="n"/>
      <c r="B153" s="76" t="n"/>
      <c r="C153" s="76" t="n"/>
      <c r="D153" s="76" t="n"/>
      <c r="E153" s="76" t="n"/>
      <c r="F153" s="77" t="n"/>
      <c r="G153" s="77" t="n"/>
      <c r="H153" s="78" t="n"/>
      <c r="I153" s="78" t="n"/>
      <c r="J153" s="77" t="n"/>
      <c r="K153" s="77" t="n"/>
      <c r="L153" s="77" t="n"/>
      <c r="M153" s="77" t="n"/>
      <c r="N153" s="77" t="n"/>
      <c r="O153" s="77" t="n"/>
    </row>
    <row r="154">
      <c r="A154" s="76" t="n"/>
      <c r="B154" s="76" t="n"/>
      <c r="C154" s="76" t="n"/>
      <c r="D154" s="76" t="n"/>
      <c r="E154" s="76" t="n"/>
      <c r="F154" s="77" t="n"/>
      <c r="G154" s="77" t="n"/>
      <c r="H154" s="78" t="n"/>
      <c r="I154" s="78" t="n"/>
      <c r="J154" s="77" t="n"/>
      <c r="K154" s="77" t="n"/>
      <c r="L154" s="77" t="n"/>
      <c r="M154" s="77" t="n"/>
      <c r="N154" s="77" t="n"/>
      <c r="O154" s="77" t="n"/>
    </row>
    <row r="155">
      <c r="A155" s="76" t="n"/>
      <c r="B155" s="76" t="n"/>
      <c r="C155" s="76" t="n"/>
      <c r="D155" s="76" t="n"/>
      <c r="E155" s="76" t="n"/>
      <c r="F155" s="77" t="n"/>
      <c r="G155" s="77" t="n"/>
      <c r="H155" s="78" t="n"/>
      <c r="I155" s="78" t="n"/>
      <c r="J155" s="77" t="n"/>
      <c r="K155" s="77" t="n"/>
      <c r="L155" s="77" t="n"/>
      <c r="M155" s="77" t="n"/>
      <c r="N155" s="77" t="n"/>
      <c r="O155" s="77" t="n"/>
    </row>
    <row r="156">
      <c r="A156" s="76" t="n"/>
      <c r="B156" s="76" t="n"/>
      <c r="C156" s="76" t="n"/>
      <c r="D156" s="76" t="n"/>
      <c r="E156" s="76" t="n"/>
      <c r="F156" s="77" t="n"/>
      <c r="G156" s="77" t="n"/>
      <c r="H156" s="78" t="n"/>
      <c r="I156" s="78" t="n"/>
      <c r="J156" s="77" t="n"/>
      <c r="K156" s="77" t="n"/>
      <c r="L156" s="77" t="n"/>
      <c r="M156" s="77" t="n"/>
      <c r="N156" s="77" t="n"/>
      <c r="O156" s="77" t="n"/>
    </row>
    <row r="157">
      <c r="A157" s="76" t="n"/>
      <c r="B157" s="76" t="n"/>
      <c r="C157" s="76" t="n"/>
      <c r="D157" s="76" t="n"/>
      <c r="E157" s="76" t="n"/>
      <c r="F157" s="77" t="n"/>
      <c r="G157" s="77" t="n"/>
      <c r="H157" s="78" t="n"/>
      <c r="I157" s="78" t="n"/>
      <c r="J157" s="77" t="n"/>
      <c r="K157" s="77" t="n"/>
      <c r="L157" s="77" t="n"/>
      <c r="M157" s="77" t="n"/>
      <c r="N157" s="77" t="n"/>
      <c r="O157" s="77" t="n"/>
    </row>
    <row r="158">
      <c r="A158" s="76" t="n"/>
      <c r="B158" s="76" t="n"/>
      <c r="C158" s="76" t="n"/>
      <c r="D158" s="76" t="n"/>
      <c r="E158" s="76" t="n"/>
      <c r="F158" s="77" t="n"/>
      <c r="G158" s="77" t="n"/>
      <c r="H158" s="78" t="n"/>
      <c r="I158" s="78" t="n"/>
      <c r="J158" s="77" t="n"/>
      <c r="K158" s="77" t="n"/>
      <c r="L158" s="77" t="n"/>
      <c r="M158" s="77" t="n"/>
      <c r="N158" s="77" t="n"/>
      <c r="O158" s="77" t="n"/>
    </row>
    <row r="159">
      <c r="A159" s="76" t="n"/>
      <c r="B159" s="76" t="n"/>
      <c r="C159" s="76" t="n"/>
      <c r="D159" s="76" t="n"/>
      <c r="E159" s="76" t="n"/>
      <c r="F159" s="77" t="n"/>
      <c r="G159" s="77" t="n"/>
      <c r="H159" s="78" t="n"/>
      <c r="I159" s="78" t="n"/>
      <c r="J159" s="77" t="n"/>
      <c r="K159" s="77" t="n"/>
      <c r="L159" s="77" t="n"/>
      <c r="M159" s="77" t="n"/>
      <c r="N159" s="77" t="n"/>
      <c r="O159" s="77" t="n"/>
    </row>
    <row r="160">
      <c r="A160" s="76" t="n"/>
      <c r="B160" s="76" t="n"/>
      <c r="C160" s="76" t="n"/>
      <c r="D160" s="76" t="n"/>
      <c r="E160" s="76" t="n"/>
      <c r="F160" s="77" t="n"/>
      <c r="G160" s="77" t="n"/>
      <c r="H160" s="78" t="n"/>
      <c r="I160" s="78" t="n"/>
      <c r="J160" s="77" t="n"/>
      <c r="K160" s="77" t="n"/>
      <c r="L160" s="77" t="n"/>
      <c r="M160" s="77" t="n"/>
      <c r="N160" s="77" t="n"/>
      <c r="O160" s="77" t="n"/>
    </row>
    <row r="161">
      <c r="A161" s="76" t="n"/>
      <c r="B161" s="76" t="n"/>
      <c r="C161" s="76" t="n"/>
      <c r="D161" s="76" t="n"/>
      <c r="E161" s="76" t="n"/>
      <c r="F161" s="77" t="n"/>
      <c r="G161" s="77" t="n"/>
      <c r="H161" s="78" t="n"/>
      <c r="I161" s="78" t="n"/>
      <c r="J161" s="77" t="n"/>
      <c r="K161" s="77" t="n"/>
      <c r="L161" s="77" t="n"/>
      <c r="M161" s="77" t="n"/>
      <c r="N161" s="77" t="n"/>
      <c r="O161" s="77" t="n"/>
    </row>
    <row r="162">
      <c r="A162" s="76" t="n"/>
      <c r="B162" s="76" t="n"/>
      <c r="C162" s="76" t="n"/>
      <c r="D162" s="76" t="n"/>
      <c r="E162" s="76" t="n"/>
      <c r="F162" s="77" t="n"/>
      <c r="G162" s="77" t="n"/>
      <c r="H162" s="78" t="n"/>
      <c r="I162" s="78" t="n"/>
      <c r="J162" s="77" t="n"/>
      <c r="K162" s="77" t="n"/>
      <c r="L162" s="77" t="n"/>
      <c r="M162" s="77" t="n"/>
      <c r="N162" s="77" t="n"/>
      <c r="O162" s="77" t="n"/>
    </row>
    <row r="163">
      <c r="A163" s="76" t="n"/>
      <c r="B163" s="76" t="n"/>
      <c r="C163" s="76" t="n"/>
      <c r="D163" s="76" t="n"/>
      <c r="E163" s="76" t="n"/>
      <c r="F163" s="77" t="n"/>
      <c r="G163" s="77" t="n"/>
      <c r="H163" s="78" t="n"/>
      <c r="I163" s="78" t="n"/>
      <c r="J163" s="77" t="n"/>
      <c r="K163" s="77" t="n"/>
      <c r="L163" s="77" t="n"/>
      <c r="M163" s="77" t="n"/>
      <c r="N163" s="77" t="n"/>
      <c r="O163" s="77" t="n"/>
    </row>
    <row r="164">
      <c r="A164" s="76" t="n"/>
      <c r="B164" s="76" t="n"/>
      <c r="C164" s="76" t="n"/>
      <c r="D164" s="76" t="n"/>
      <c r="E164" s="76" t="n"/>
      <c r="F164" s="77" t="n"/>
      <c r="G164" s="77" t="n"/>
      <c r="H164" s="78" t="n"/>
      <c r="I164" s="78" t="n"/>
      <c r="J164" s="77" t="n"/>
      <c r="K164" s="77" t="n"/>
      <c r="L164" s="77" t="n"/>
      <c r="M164" s="77" t="n"/>
      <c r="N164" s="77" t="n"/>
      <c r="O164" s="77" t="n"/>
    </row>
    <row r="165">
      <c r="A165" s="76" t="n"/>
      <c r="B165" s="76" t="n"/>
      <c r="C165" s="76" t="n"/>
      <c r="D165" s="76" t="n"/>
      <c r="E165" s="76" t="n"/>
      <c r="F165" s="77" t="n"/>
      <c r="G165" s="77" t="n"/>
      <c r="H165" s="78" t="n"/>
      <c r="I165" s="78" t="n"/>
      <c r="J165" s="77" t="n"/>
      <c r="K165" s="77" t="n"/>
      <c r="L165" s="77" t="n"/>
      <c r="M165" s="77" t="n"/>
      <c r="N165" s="77" t="n"/>
      <c r="O165" s="77" t="n"/>
    </row>
    <row r="166">
      <c r="A166" s="76" t="n"/>
      <c r="B166" s="76" t="n"/>
      <c r="C166" s="76" t="n"/>
      <c r="D166" s="76" t="n"/>
      <c r="E166" s="76" t="n"/>
      <c r="F166" s="77" t="n"/>
      <c r="G166" s="77" t="n"/>
      <c r="H166" s="78" t="n"/>
      <c r="I166" s="78" t="n"/>
      <c r="J166" s="77" t="n"/>
      <c r="K166" s="77" t="n"/>
      <c r="L166" s="77" t="n"/>
      <c r="M166" s="77" t="n"/>
      <c r="N166" s="77" t="n"/>
      <c r="O166" s="77" t="n"/>
    </row>
    <row r="167">
      <c r="A167" s="76" t="n"/>
      <c r="B167" s="76" t="n"/>
      <c r="C167" s="76" t="n"/>
      <c r="D167" s="76" t="n"/>
      <c r="E167" s="76" t="n"/>
      <c r="F167" s="77" t="n"/>
      <c r="G167" s="77" t="n"/>
      <c r="H167" s="78" t="n"/>
      <c r="I167" s="78" t="n"/>
      <c r="J167" s="77" t="n"/>
      <c r="K167" s="77" t="n"/>
      <c r="L167" s="77" t="n"/>
      <c r="M167" s="77" t="n"/>
      <c r="N167" s="77" t="n"/>
      <c r="O167" s="77" t="n"/>
    </row>
    <row r="168">
      <c r="A168" s="76" t="n"/>
      <c r="B168" s="76" t="n"/>
      <c r="C168" s="76" t="n"/>
      <c r="D168" s="76" t="n"/>
      <c r="E168" s="76" t="n"/>
      <c r="F168" s="77" t="n"/>
      <c r="G168" s="77" t="n"/>
      <c r="H168" s="78" t="n"/>
      <c r="I168" s="78" t="n"/>
      <c r="J168" s="77" t="n"/>
      <c r="K168" s="77" t="n"/>
      <c r="L168" s="77" t="n"/>
      <c r="M168" s="77" t="n"/>
      <c r="N168" s="77" t="n"/>
      <c r="O168" s="77" t="n"/>
    </row>
    <row r="169">
      <c r="A169" s="76" t="n"/>
      <c r="B169" s="76" t="n"/>
      <c r="C169" s="76" t="n"/>
      <c r="D169" s="76" t="n"/>
      <c r="E169" s="76" t="n"/>
      <c r="F169" s="77" t="n"/>
      <c r="G169" s="77" t="n"/>
      <c r="H169" s="78" t="n"/>
      <c r="I169" s="78" t="n"/>
      <c r="J169" s="77" t="n"/>
      <c r="K169" s="77" t="n"/>
      <c r="L169" s="77" t="n"/>
      <c r="M169" s="77" t="n"/>
      <c r="N169" s="77" t="n"/>
      <c r="O169" s="77" t="n"/>
    </row>
    <row r="170">
      <c r="A170" s="76" t="n"/>
      <c r="B170" s="76" t="n"/>
      <c r="C170" s="76" t="n"/>
      <c r="D170" s="76" t="n"/>
      <c r="E170" s="76" t="n"/>
      <c r="F170" s="77" t="n"/>
      <c r="G170" s="77" t="n"/>
      <c r="H170" s="78" t="n"/>
      <c r="I170" s="78" t="n"/>
      <c r="J170" s="77" t="n"/>
      <c r="K170" s="77" t="n"/>
      <c r="L170" s="77" t="n"/>
      <c r="M170" s="77" t="n"/>
      <c r="N170" s="77" t="n"/>
      <c r="O170" s="77" t="n"/>
    </row>
    <row r="171">
      <c r="A171" s="76" t="n"/>
      <c r="B171" s="76" t="n"/>
      <c r="C171" s="76" t="n"/>
      <c r="D171" s="76" t="n"/>
      <c r="E171" s="76" t="n"/>
      <c r="F171" s="77" t="n"/>
      <c r="G171" s="77" t="n"/>
      <c r="H171" s="78" t="n"/>
      <c r="I171" s="78" t="n"/>
      <c r="J171" s="77" t="n"/>
      <c r="K171" s="77" t="n"/>
      <c r="L171" s="77" t="n"/>
      <c r="M171" s="77" t="n"/>
      <c r="N171" s="77" t="n"/>
      <c r="O171" s="77" t="n"/>
    </row>
    <row r="172">
      <c r="A172" s="76" t="n"/>
      <c r="B172" s="76" t="n"/>
      <c r="C172" s="76" t="n"/>
      <c r="D172" s="76" t="n"/>
      <c r="E172" s="76" t="n"/>
      <c r="F172" s="77" t="n"/>
      <c r="G172" s="77" t="n"/>
      <c r="H172" s="78" t="n"/>
      <c r="I172" s="78" t="n"/>
      <c r="J172" s="77" t="n"/>
      <c r="K172" s="77" t="n"/>
      <c r="L172" s="77" t="n"/>
      <c r="M172" s="77" t="n"/>
      <c r="N172" s="77" t="n"/>
      <c r="O172" s="77" t="n"/>
    </row>
    <row r="173">
      <c r="A173" s="76" t="n"/>
      <c r="B173" s="76" t="n"/>
      <c r="C173" s="76" t="n"/>
      <c r="D173" s="76" t="n"/>
      <c r="E173" s="76" t="n"/>
      <c r="F173" s="77" t="n"/>
      <c r="G173" s="77" t="n"/>
      <c r="H173" s="78" t="n"/>
      <c r="I173" s="78" t="n"/>
      <c r="J173" s="77" t="n"/>
      <c r="K173" s="77" t="n"/>
      <c r="L173" s="77" t="n"/>
      <c r="M173" s="77" t="n"/>
      <c r="N173" s="77" t="n"/>
      <c r="O173" s="77" t="n"/>
    </row>
    <row r="174">
      <c r="A174" s="76" t="n"/>
      <c r="B174" s="76" t="n"/>
      <c r="C174" s="76" t="n"/>
      <c r="D174" s="76" t="n"/>
      <c r="E174" s="76" t="n"/>
      <c r="F174" s="77" t="n"/>
      <c r="G174" s="77" t="n"/>
      <c r="H174" s="78" t="n"/>
      <c r="I174" s="78" t="n"/>
      <c r="J174" s="77" t="n"/>
      <c r="K174" s="77" t="n"/>
      <c r="L174" s="77" t="n"/>
      <c r="M174" s="77" t="n"/>
      <c r="N174" s="77" t="n"/>
      <c r="O174" s="77" t="n"/>
    </row>
    <row r="175">
      <c r="A175" s="76" t="n"/>
      <c r="B175" s="76" t="n"/>
      <c r="C175" s="76" t="n"/>
      <c r="D175" s="76" t="n"/>
      <c r="E175" s="76" t="n"/>
      <c r="F175" s="77" t="n"/>
      <c r="G175" s="77" t="n"/>
      <c r="H175" s="78" t="n"/>
      <c r="I175" s="78" t="n"/>
      <c r="J175" s="77" t="n"/>
      <c r="K175" s="77" t="n"/>
      <c r="L175" s="77" t="n"/>
      <c r="M175" s="77" t="n"/>
      <c r="N175" s="77" t="n"/>
      <c r="O175" s="77" t="n"/>
    </row>
    <row r="176">
      <c r="A176" s="76" t="n"/>
      <c r="B176" s="76" t="n"/>
      <c r="C176" s="76" t="n"/>
      <c r="D176" s="76" t="n"/>
      <c r="E176" s="76" t="n"/>
      <c r="F176" s="77" t="n"/>
      <c r="G176" s="77" t="n"/>
      <c r="H176" s="78" t="n"/>
      <c r="I176" s="78" t="n"/>
      <c r="J176" s="77" t="n"/>
      <c r="K176" s="77" t="n"/>
      <c r="L176" s="77" t="n"/>
      <c r="M176" s="77" t="n"/>
      <c r="N176" s="77" t="n"/>
      <c r="O176" s="77" t="n"/>
    </row>
    <row r="177">
      <c r="A177" s="76" t="n"/>
      <c r="B177" s="76" t="n"/>
      <c r="C177" s="76" t="n"/>
      <c r="D177" s="76" t="n"/>
      <c r="E177" s="76" t="n"/>
      <c r="F177" s="77" t="n"/>
      <c r="G177" s="77" t="n"/>
      <c r="H177" s="78" t="n"/>
      <c r="I177" s="78" t="n"/>
      <c r="J177" s="77" t="n"/>
      <c r="K177" s="77" t="n"/>
      <c r="L177" s="77" t="n"/>
      <c r="M177" s="77" t="n"/>
      <c r="N177" s="77" t="n"/>
      <c r="O177" s="77" t="n"/>
    </row>
    <row r="178">
      <c r="A178" s="76" t="n"/>
      <c r="B178" s="76" t="n"/>
      <c r="C178" s="76" t="n"/>
      <c r="D178" s="76" t="n"/>
      <c r="E178" s="76" t="n"/>
      <c r="F178" s="77" t="n"/>
      <c r="G178" s="77" t="n"/>
      <c r="H178" s="78" t="n"/>
      <c r="I178" s="78" t="n"/>
      <c r="J178" s="77" t="n"/>
      <c r="K178" s="77" t="n"/>
      <c r="L178" s="77" t="n"/>
      <c r="M178" s="77" t="n"/>
      <c r="N178" s="77" t="n"/>
      <c r="O178" s="77" t="n"/>
    </row>
    <row r="179">
      <c r="A179" s="76" t="n"/>
      <c r="B179" s="76" t="n"/>
      <c r="C179" s="76" t="n"/>
      <c r="D179" s="76" t="n"/>
      <c r="E179" s="76" t="n"/>
      <c r="F179" s="77" t="n"/>
      <c r="G179" s="77" t="n"/>
      <c r="H179" s="78" t="n"/>
      <c r="I179" s="78" t="n"/>
      <c r="J179" s="77" t="n"/>
      <c r="K179" s="77" t="n"/>
      <c r="L179" s="77" t="n"/>
      <c r="M179" s="77" t="n"/>
      <c r="N179" s="77" t="n"/>
      <c r="O179" s="77" t="n"/>
    </row>
    <row r="180">
      <c r="A180" s="76" t="n"/>
      <c r="B180" s="76" t="n"/>
      <c r="C180" s="76" t="n"/>
      <c r="D180" s="76" t="n"/>
      <c r="E180" s="76" t="n"/>
      <c r="F180" s="77" t="n"/>
      <c r="G180" s="77" t="n"/>
      <c r="H180" s="78" t="n"/>
      <c r="I180" s="78" t="n"/>
      <c r="J180" s="77" t="n"/>
      <c r="K180" s="77" t="n"/>
      <c r="L180" s="77" t="n"/>
      <c r="M180" s="77" t="n"/>
      <c r="N180" s="77" t="n"/>
      <c r="O180" s="77" t="n"/>
    </row>
    <row r="181">
      <c r="A181" s="76" t="n"/>
      <c r="B181" s="76" t="n"/>
      <c r="C181" s="76" t="n"/>
      <c r="D181" s="76" t="n"/>
      <c r="E181" s="76" t="n"/>
      <c r="F181" s="77" t="n"/>
      <c r="G181" s="77" t="n"/>
      <c r="H181" s="78" t="n"/>
      <c r="I181" s="78" t="n"/>
      <c r="J181" s="77" t="n"/>
      <c r="K181" s="77" t="n"/>
      <c r="L181" s="77" t="n"/>
      <c r="M181" s="77" t="n"/>
      <c r="N181" s="77" t="n"/>
      <c r="O181" s="77" t="n"/>
    </row>
    <row r="182">
      <c r="A182" s="76" t="n"/>
      <c r="B182" s="76" t="n"/>
      <c r="C182" s="76" t="n"/>
      <c r="D182" s="76" t="n"/>
      <c r="E182" s="76" t="n"/>
      <c r="F182" s="77" t="n"/>
      <c r="G182" s="77" t="n"/>
      <c r="H182" s="78" t="n"/>
      <c r="I182" s="78" t="n"/>
      <c r="J182" s="77" t="n"/>
      <c r="K182" s="77" t="n"/>
      <c r="L182" s="77" t="n"/>
      <c r="M182" s="77" t="n"/>
      <c r="N182" s="77" t="n"/>
      <c r="O182" s="77" t="n"/>
    </row>
    <row r="183">
      <c r="A183" s="76" t="n"/>
      <c r="B183" s="76" t="n"/>
      <c r="C183" s="76" t="n"/>
      <c r="D183" s="76" t="n"/>
      <c r="E183" s="76" t="n"/>
      <c r="F183" s="77" t="n"/>
      <c r="G183" s="77" t="n"/>
      <c r="H183" s="78" t="n"/>
      <c r="I183" s="78" t="n"/>
      <c r="J183" s="77" t="n"/>
      <c r="K183" s="77" t="n"/>
      <c r="L183" s="77" t="n"/>
      <c r="M183" s="77" t="n"/>
      <c r="N183" s="77" t="n"/>
      <c r="O183" s="77" t="n"/>
    </row>
    <row r="184">
      <c r="A184" s="76" t="n"/>
      <c r="B184" s="76" t="n"/>
      <c r="C184" s="76" t="n"/>
      <c r="D184" s="76" t="n"/>
      <c r="E184" s="76" t="n"/>
      <c r="F184" s="77" t="n"/>
      <c r="G184" s="77" t="n"/>
      <c r="H184" s="78" t="n"/>
      <c r="I184" s="78" t="n"/>
      <c r="J184" s="77" t="n"/>
      <c r="K184" s="77" t="n"/>
      <c r="L184" s="77" t="n"/>
      <c r="M184" s="77" t="n"/>
      <c r="N184" s="77" t="n"/>
      <c r="O184" s="77" t="n"/>
    </row>
    <row r="185">
      <c r="A185" s="76" t="n"/>
      <c r="B185" s="76" t="n"/>
      <c r="C185" s="76" t="n"/>
      <c r="D185" s="76" t="n"/>
      <c r="E185" s="76" t="n"/>
      <c r="F185" s="77" t="n"/>
      <c r="G185" s="77" t="n"/>
      <c r="H185" s="78" t="n"/>
      <c r="I185" s="78" t="n"/>
      <c r="J185" s="77" t="n"/>
      <c r="K185" s="77" t="n"/>
      <c r="L185" s="77" t="n"/>
      <c r="M185" s="77" t="n"/>
      <c r="N185" s="77" t="n"/>
      <c r="O185" s="77" t="n"/>
    </row>
    <row r="186">
      <c r="A186" s="76" t="n"/>
      <c r="B186" s="76" t="n"/>
      <c r="C186" s="76" t="n"/>
      <c r="D186" s="76" t="n"/>
      <c r="E186" s="76" t="n"/>
      <c r="F186" s="77" t="n"/>
      <c r="G186" s="77" t="n"/>
      <c r="H186" s="78" t="n"/>
      <c r="I186" s="78" t="n"/>
      <c r="J186" s="77" t="n"/>
      <c r="K186" s="77" t="n"/>
      <c r="L186" s="77" t="n"/>
      <c r="M186" s="77" t="n"/>
      <c r="N186" s="77" t="n"/>
      <c r="O186" s="77" t="n"/>
    </row>
    <row r="187">
      <c r="A187" s="76" t="n"/>
      <c r="B187" s="76" t="n"/>
      <c r="C187" s="76" t="n"/>
      <c r="D187" s="76" t="n"/>
      <c r="E187" s="76" t="n"/>
      <c r="F187" s="77" t="n"/>
      <c r="G187" s="77" t="n"/>
      <c r="H187" s="78" t="n"/>
      <c r="I187" s="78" t="n"/>
      <c r="J187" s="77" t="n"/>
      <c r="K187" s="77" t="n"/>
      <c r="L187" s="77" t="n"/>
      <c r="M187" s="77" t="n"/>
      <c r="N187" s="77" t="n"/>
      <c r="O187" s="77" t="n"/>
    </row>
    <row r="188">
      <c r="A188" s="76" t="n"/>
      <c r="B188" s="76" t="n"/>
      <c r="C188" s="76" t="n"/>
      <c r="D188" s="76" t="n"/>
      <c r="E188" s="76" t="n"/>
      <c r="F188" s="77" t="n"/>
      <c r="G188" s="77" t="n"/>
      <c r="H188" s="78" t="n"/>
      <c r="I188" s="78" t="n"/>
      <c r="J188" s="77" t="n"/>
      <c r="K188" s="77" t="n"/>
      <c r="L188" s="77" t="n"/>
      <c r="M188" s="77" t="n"/>
      <c r="N188" s="77" t="n"/>
      <c r="O188" s="77" t="n"/>
    </row>
    <row r="189">
      <c r="A189" s="76" t="n"/>
      <c r="B189" s="76" t="n"/>
      <c r="C189" s="76" t="n"/>
      <c r="D189" s="76" t="n"/>
      <c r="E189" s="76" t="n"/>
      <c r="F189" s="77" t="n"/>
      <c r="G189" s="77" t="n"/>
      <c r="H189" s="78" t="n"/>
      <c r="I189" s="78" t="n"/>
      <c r="J189" s="77" t="n"/>
      <c r="K189" s="77" t="n"/>
      <c r="L189" s="77" t="n"/>
      <c r="M189" s="77" t="n"/>
      <c r="N189" s="77" t="n"/>
      <c r="O189" s="77" t="n"/>
    </row>
    <row r="190">
      <c r="A190" s="76" t="n"/>
      <c r="B190" s="76" t="n"/>
      <c r="C190" s="76" t="n"/>
      <c r="D190" s="76" t="n"/>
      <c r="E190" s="76" t="n"/>
      <c r="F190" s="77" t="n"/>
      <c r="G190" s="77" t="n"/>
      <c r="H190" s="78" t="n"/>
      <c r="I190" s="78" t="n"/>
      <c r="J190" s="77" t="n"/>
      <c r="K190" s="77" t="n"/>
      <c r="L190" s="77" t="n"/>
      <c r="M190" s="77" t="n"/>
      <c r="N190" s="77" t="n"/>
      <c r="O190" s="77" t="n"/>
    </row>
    <row r="191">
      <c r="A191" s="76" t="n"/>
      <c r="B191" s="76" t="n"/>
      <c r="C191" s="76" t="n"/>
      <c r="D191" s="76" t="n"/>
      <c r="E191" s="76" t="n"/>
      <c r="F191" s="77" t="n"/>
      <c r="G191" s="77" t="n"/>
      <c r="H191" s="78" t="n"/>
      <c r="I191" s="78" t="n"/>
      <c r="J191" s="77" t="n"/>
      <c r="K191" s="77" t="n"/>
      <c r="L191" s="77" t="n"/>
      <c r="M191" s="77" t="n"/>
      <c r="N191" s="77" t="n"/>
      <c r="O191" s="77" t="n"/>
    </row>
    <row r="192">
      <c r="A192" s="76" t="n"/>
      <c r="B192" s="76" t="n"/>
      <c r="C192" s="76" t="n"/>
      <c r="D192" s="76" t="n"/>
      <c r="E192" s="76" t="n"/>
      <c r="F192" s="77" t="n"/>
      <c r="G192" s="77" t="n"/>
      <c r="H192" s="78" t="n"/>
      <c r="I192" s="78" t="n"/>
      <c r="J192" s="77" t="n"/>
      <c r="K192" s="77" t="n"/>
      <c r="L192" s="77" t="n"/>
      <c r="M192" s="77" t="n"/>
      <c r="N192" s="77" t="n"/>
      <c r="O192" s="77" t="n"/>
    </row>
    <row r="193">
      <c r="A193" s="76" t="n"/>
      <c r="B193" s="76" t="n"/>
      <c r="C193" s="76" t="n"/>
      <c r="D193" s="76" t="n"/>
      <c r="E193" s="76" t="n"/>
      <c r="F193" s="77" t="n"/>
      <c r="G193" s="77" t="n"/>
      <c r="H193" s="78" t="n"/>
      <c r="I193" s="78" t="n"/>
      <c r="J193" s="77" t="n"/>
      <c r="K193" s="77" t="n"/>
      <c r="L193" s="77" t="n"/>
      <c r="M193" s="77" t="n"/>
      <c r="N193" s="77" t="n"/>
      <c r="O193" s="77" t="n"/>
    </row>
    <row r="194">
      <c r="A194" s="76" t="n"/>
      <c r="B194" s="76" t="n"/>
      <c r="C194" s="76" t="n"/>
      <c r="D194" s="76" t="n"/>
      <c r="E194" s="76" t="n"/>
      <c r="F194" s="77" t="n"/>
      <c r="G194" s="77" t="n"/>
      <c r="H194" s="78" t="n"/>
      <c r="I194" s="78" t="n"/>
      <c r="J194" s="77" t="n"/>
      <c r="K194" s="77" t="n"/>
      <c r="L194" s="77" t="n"/>
      <c r="M194" s="77" t="n"/>
      <c r="N194" s="77" t="n"/>
      <c r="O194" s="77" t="n"/>
    </row>
    <row r="195">
      <c r="A195" s="76" t="n"/>
      <c r="B195" s="76" t="n"/>
      <c r="C195" s="76" t="n"/>
      <c r="D195" s="76" t="n"/>
      <c r="E195" s="76" t="n"/>
      <c r="F195" s="77" t="n"/>
      <c r="G195" s="77" t="n"/>
      <c r="H195" s="78" t="n"/>
      <c r="I195" s="78" t="n"/>
      <c r="J195" s="77" t="n"/>
      <c r="K195" s="77" t="n"/>
      <c r="L195" s="77" t="n"/>
      <c r="M195" s="77" t="n"/>
      <c r="N195" s="77" t="n"/>
      <c r="O195" s="77" t="n"/>
    </row>
    <row r="196">
      <c r="A196" s="76" t="n"/>
      <c r="B196" s="76" t="n"/>
      <c r="C196" s="76" t="n"/>
      <c r="D196" s="76" t="n"/>
      <c r="E196" s="76" t="n"/>
      <c r="F196" s="77" t="n"/>
      <c r="G196" s="77" t="n"/>
      <c r="H196" s="78" t="n"/>
      <c r="I196" s="78" t="n"/>
      <c r="J196" s="77" t="n"/>
      <c r="K196" s="77" t="n"/>
      <c r="L196" s="77" t="n"/>
      <c r="M196" s="77" t="n"/>
      <c r="N196" s="77" t="n"/>
      <c r="O196" s="77" t="n"/>
    </row>
    <row r="197">
      <c r="A197" s="76" t="n"/>
      <c r="B197" s="76" t="n"/>
      <c r="C197" s="76" t="n"/>
      <c r="D197" s="76" t="n"/>
      <c r="E197" s="76" t="n"/>
      <c r="F197" s="77" t="n"/>
      <c r="G197" s="77" t="n"/>
      <c r="H197" s="78" t="n"/>
      <c r="I197" s="78" t="n"/>
      <c r="J197" s="77" t="n"/>
      <c r="K197" s="77" t="n"/>
      <c r="L197" s="77" t="n"/>
      <c r="M197" s="77" t="n"/>
      <c r="N197" s="77" t="n"/>
      <c r="O197" s="77" t="n"/>
    </row>
    <row r="198">
      <c r="A198" s="76" t="n"/>
      <c r="B198" s="76" t="n"/>
      <c r="C198" s="76" t="n"/>
      <c r="D198" s="76" t="n"/>
      <c r="E198" s="76" t="n"/>
      <c r="F198" s="77" t="n"/>
      <c r="G198" s="77" t="n"/>
      <c r="H198" s="78" t="n"/>
      <c r="I198" s="78" t="n"/>
      <c r="J198" s="77" t="n"/>
      <c r="K198" s="77" t="n"/>
      <c r="L198" s="77" t="n"/>
      <c r="M198" s="77" t="n"/>
      <c r="N198" s="77" t="n"/>
      <c r="O198" s="77" t="n"/>
    </row>
    <row r="199">
      <c r="A199" s="76" t="n"/>
      <c r="B199" s="76" t="n"/>
      <c r="C199" s="76" t="n"/>
      <c r="D199" s="76" t="n"/>
      <c r="E199" s="76" t="n"/>
      <c r="F199" s="77" t="n"/>
      <c r="G199" s="77" t="n"/>
      <c r="H199" s="78" t="n"/>
      <c r="I199" s="78" t="n"/>
      <c r="J199" s="77" t="n"/>
      <c r="K199" s="77" t="n"/>
      <c r="L199" s="77" t="n"/>
      <c r="M199" s="77" t="n"/>
      <c r="N199" s="77" t="n"/>
      <c r="O199" s="77" t="n"/>
    </row>
    <row r="200">
      <c r="A200" s="76" t="n"/>
      <c r="B200" s="76" t="n"/>
      <c r="C200" s="76" t="n"/>
      <c r="D200" s="76" t="n"/>
      <c r="E200" s="76" t="n"/>
      <c r="F200" s="77" t="n"/>
      <c r="G200" s="77" t="n"/>
      <c r="H200" s="78" t="n"/>
      <c r="I200" s="78" t="n"/>
      <c r="J200" s="77" t="n"/>
      <c r="K200" s="77" t="n"/>
      <c r="L200" s="77" t="n"/>
      <c r="M200" s="77" t="n"/>
      <c r="N200" s="77" t="n"/>
      <c r="O200" s="77" t="n"/>
    </row>
    <row r="201">
      <c r="A201" s="76" t="n"/>
      <c r="B201" s="76" t="n"/>
      <c r="C201" s="76" t="n"/>
      <c r="D201" s="76" t="n"/>
      <c r="E201" s="76" t="n"/>
      <c r="F201" s="77" t="n"/>
      <c r="G201" s="77" t="n"/>
      <c r="H201" s="78" t="n"/>
      <c r="I201" s="78" t="n"/>
      <c r="J201" s="77" t="n"/>
      <c r="K201" s="77" t="n"/>
      <c r="L201" s="77" t="n"/>
      <c r="M201" s="77" t="n"/>
      <c r="N201" s="77" t="n"/>
      <c r="O201" s="77" t="n"/>
    </row>
    <row r="202">
      <c r="A202" s="76" t="n"/>
      <c r="B202" s="76" t="n"/>
      <c r="C202" s="76" t="n"/>
      <c r="D202" s="76" t="n"/>
      <c r="E202" s="76" t="n"/>
      <c r="F202" s="77" t="n"/>
      <c r="G202" s="77" t="n"/>
      <c r="H202" s="78" t="n"/>
      <c r="I202" s="78" t="n"/>
      <c r="J202" s="77" t="n"/>
      <c r="K202" s="77" t="n"/>
      <c r="L202" s="77" t="n"/>
      <c r="M202" s="77" t="n"/>
      <c r="N202" s="77" t="n"/>
      <c r="O202" s="77" t="n"/>
    </row>
    <row r="203">
      <c r="A203" s="76" t="n"/>
      <c r="B203" s="76" t="n"/>
      <c r="C203" s="76" t="n"/>
      <c r="D203" s="76" t="n"/>
      <c r="E203" s="76" t="n"/>
      <c r="F203" s="77" t="n"/>
      <c r="G203" s="77" t="n"/>
      <c r="H203" s="78" t="n"/>
      <c r="I203" s="78" t="n"/>
      <c r="J203" s="77" t="n"/>
      <c r="K203" s="77" t="n"/>
      <c r="L203" s="77" t="n"/>
      <c r="M203" s="77" t="n"/>
      <c r="N203" s="77" t="n"/>
      <c r="O203" s="77" t="n"/>
    </row>
    <row r="204">
      <c r="A204" s="76" t="n"/>
      <c r="B204" s="76" t="n"/>
      <c r="C204" s="76" t="n"/>
      <c r="D204" s="76" t="n"/>
      <c r="E204" s="76" t="n"/>
      <c r="F204" s="77" t="n"/>
      <c r="G204" s="77" t="n"/>
      <c r="H204" s="78" t="n"/>
      <c r="I204" s="78" t="n"/>
      <c r="J204" s="77" t="n"/>
      <c r="K204" s="77" t="n"/>
      <c r="L204" s="77" t="n"/>
      <c r="M204" s="77" t="n"/>
      <c r="N204" s="77" t="n"/>
      <c r="O204" s="77" t="n"/>
    </row>
    <row r="205">
      <c r="A205" s="76" t="n"/>
      <c r="B205" s="76" t="n"/>
      <c r="C205" s="76" t="n"/>
      <c r="D205" s="76" t="n"/>
      <c r="E205" s="76" t="n"/>
      <c r="F205" s="77" t="n"/>
      <c r="G205" s="77" t="n"/>
      <c r="H205" s="78" t="n"/>
      <c r="I205" s="78" t="n"/>
      <c r="J205" s="77" t="n"/>
      <c r="K205" s="77" t="n"/>
      <c r="L205" s="77" t="n"/>
      <c r="M205" s="77" t="n"/>
      <c r="N205" s="77" t="n"/>
      <c r="O205" s="77" t="n"/>
    </row>
    <row r="206">
      <c r="A206" s="76" t="n"/>
      <c r="B206" s="76" t="n"/>
      <c r="C206" s="76" t="n"/>
      <c r="D206" s="76" t="n"/>
      <c r="E206" s="76" t="n"/>
      <c r="F206" s="77" t="n"/>
      <c r="G206" s="77" t="n"/>
      <c r="H206" s="78" t="n"/>
      <c r="I206" s="78" t="n"/>
      <c r="J206" s="77" t="n"/>
      <c r="K206" s="77" t="n"/>
      <c r="L206" s="77" t="n"/>
      <c r="M206" s="77" t="n"/>
      <c r="N206" s="77" t="n"/>
      <c r="O206" s="77" t="n"/>
    </row>
    <row r="207">
      <c r="A207" s="76" t="n"/>
      <c r="B207" s="76" t="n"/>
      <c r="C207" s="76" t="n"/>
      <c r="D207" s="76" t="n"/>
      <c r="E207" s="76" t="n"/>
      <c r="F207" s="77" t="n"/>
      <c r="G207" s="77" t="n"/>
      <c r="H207" s="78" t="n"/>
      <c r="I207" s="78" t="n"/>
      <c r="J207" s="77" t="n"/>
      <c r="K207" s="77" t="n"/>
      <c r="L207" s="77" t="n"/>
      <c r="M207" s="77" t="n"/>
      <c r="N207" s="77" t="n"/>
      <c r="O207" s="77" t="n"/>
    </row>
    <row r="208">
      <c r="A208" s="76" t="n"/>
      <c r="B208" s="76" t="n"/>
      <c r="C208" s="76" t="n"/>
      <c r="D208" s="76" t="n"/>
      <c r="E208" s="76" t="n"/>
      <c r="F208" s="77" t="n"/>
      <c r="G208" s="77" t="n"/>
      <c r="H208" s="78" t="n"/>
      <c r="I208" s="78" t="n"/>
      <c r="J208" s="77" t="n"/>
      <c r="K208" s="77" t="n"/>
      <c r="L208" s="77" t="n"/>
      <c r="M208" s="77" t="n"/>
      <c r="N208" s="77" t="n"/>
      <c r="O208" s="77" t="n"/>
    </row>
    <row r="209">
      <c r="A209" s="76" t="n"/>
      <c r="B209" s="76" t="n"/>
      <c r="C209" s="76" t="n"/>
      <c r="D209" s="76" t="n"/>
      <c r="E209" s="76" t="n"/>
      <c r="F209" s="77" t="n"/>
      <c r="G209" s="77" t="n"/>
      <c r="H209" s="78" t="n"/>
      <c r="I209" s="78" t="n"/>
      <c r="J209" s="77" t="n"/>
      <c r="K209" s="77" t="n"/>
      <c r="L209" s="77" t="n"/>
      <c r="M209" s="77" t="n"/>
      <c r="N209" s="77" t="n"/>
      <c r="O209" s="77" t="n"/>
    </row>
    <row r="210">
      <c r="A210" s="76" t="n"/>
      <c r="B210" s="76" t="n"/>
      <c r="C210" s="76" t="n"/>
      <c r="D210" s="76" t="n"/>
      <c r="E210" s="76" t="n"/>
      <c r="F210" s="77" t="n"/>
      <c r="G210" s="77" t="n"/>
      <c r="H210" s="78" t="n"/>
      <c r="I210" s="78" t="n"/>
      <c r="J210" s="77" t="n"/>
      <c r="K210" s="77" t="n"/>
      <c r="L210" s="77" t="n"/>
      <c r="M210" s="77" t="n"/>
      <c r="N210" s="77" t="n"/>
      <c r="O210" s="77" t="n"/>
    </row>
    <row r="211">
      <c r="A211" s="76" t="n"/>
      <c r="B211" s="76" t="n"/>
      <c r="C211" s="76" t="n"/>
      <c r="D211" s="76" t="n"/>
      <c r="E211" s="76" t="n"/>
      <c r="F211" s="77" t="n"/>
      <c r="G211" s="77" t="n"/>
      <c r="H211" s="78" t="n"/>
      <c r="I211" s="78" t="n"/>
      <c r="J211" s="77" t="n"/>
      <c r="K211" s="77" t="n"/>
      <c r="L211" s="77" t="n"/>
      <c r="M211" s="77" t="n"/>
      <c r="N211" s="77" t="n"/>
      <c r="O211" s="77" t="n"/>
    </row>
    <row r="212">
      <c r="A212" s="76" t="n"/>
      <c r="B212" s="76" t="n"/>
      <c r="C212" s="76" t="n"/>
      <c r="D212" s="76" t="n"/>
      <c r="E212" s="76" t="n"/>
      <c r="F212" s="77" t="n"/>
      <c r="G212" s="77" t="n"/>
      <c r="H212" s="78" t="n"/>
      <c r="I212" s="78" t="n"/>
      <c r="J212" s="77" t="n"/>
      <c r="K212" s="77" t="n"/>
      <c r="L212" s="77" t="n"/>
      <c r="M212" s="77" t="n"/>
      <c r="N212" s="77" t="n"/>
      <c r="O212" s="77" t="n"/>
    </row>
    <row r="213">
      <c r="A213" s="76" t="n"/>
      <c r="B213" s="76" t="n"/>
      <c r="C213" s="76" t="n"/>
      <c r="D213" s="76" t="n"/>
      <c r="E213" s="76" t="n"/>
      <c r="F213" s="77" t="n"/>
      <c r="G213" s="77" t="n"/>
      <c r="H213" s="78" t="n"/>
      <c r="I213" s="78" t="n"/>
      <c r="J213" s="77" t="n"/>
      <c r="K213" s="77" t="n"/>
      <c r="L213" s="77" t="n"/>
      <c r="M213" s="77" t="n"/>
      <c r="N213" s="77" t="n"/>
      <c r="O213" s="77" t="n"/>
    </row>
    <row r="214">
      <c r="A214" s="76" t="n"/>
      <c r="B214" s="76" t="n"/>
      <c r="C214" s="76" t="n"/>
      <c r="D214" s="76" t="n"/>
      <c r="E214" s="76" t="n"/>
      <c r="F214" s="77" t="n"/>
      <c r="G214" s="77" t="n"/>
      <c r="H214" s="78" t="n"/>
      <c r="I214" s="78" t="n"/>
      <c r="J214" s="77" t="n"/>
      <c r="K214" s="77" t="n"/>
      <c r="L214" s="77" t="n"/>
      <c r="M214" s="77" t="n"/>
      <c r="N214" s="77" t="n"/>
      <c r="O214" s="77" t="n"/>
    </row>
    <row r="215">
      <c r="A215" s="76" t="n"/>
      <c r="B215" s="76" t="n"/>
      <c r="C215" s="76" t="n"/>
      <c r="D215" s="76" t="n"/>
      <c r="E215" s="76" t="n"/>
      <c r="F215" s="77" t="n"/>
      <c r="G215" s="77" t="n"/>
      <c r="H215" s="78" t="n"/>
      <c r="I215" s="78" t="n"/>
      <c r="J215" s="77" t="n"/>
      <c r="K215" s="77" t="n"/>
      <c r="L215" s="77" t="n"/>
      <c r="M215" s="77" t="n"/>
      <c r="N215" s="77" t="n"/>
      <c r="O215" s="77" t="n"/>
    </row>
    <row r="216">
      <c r="A216" s="76" t="n"/>
      <c r="B216" s="76" t="n"/>
      <c r="C216" s="76" t="n"/>
      <c r="D216" s="76" t="n"/>
      <c r="E216" s="76" t="n"/>
      <c r="F216" s="77" t="n"/>
      <c r="G216" s="77" t="n"/>
      <c r="H216" s="78" t="n"/>
      <c r="I216" s="78" t="n"/>
      <c r="J216" s="77" t="n"/>
      <c r="K216" s="77" t="n"/>
      <c r="L216" s="77" t="n"/>
      <c r="M216" s="77" t="n"/>
      <c r="N216" s="77" t="n"/>
      <c r="O216" s="77" t="n"/>
    </row>
    <row r="217">
      <c r="A217" s="76" t="n"/>
      <c r="B217" s="76" t="n"/>
      <c r="C217" s="76" t="n"/>
      <c r="D217" s="76" t="n"/>
      <c r="E217" s="76" t="n"/>
      <c r="F217" s="77" t="n"/>
      <c r="G217" s="77" t="n"/>
      <c r="H217" s="78" t="n"/>
      <c r="I217" s="78" t="n"/>
      <c r="J217" s="77" t="n"/>
      <c r="K217" s="77" t="n"/>
      <c r="L217" s="77" t="n"/>
      <c r="M217" s="77" t="n"/>
      <c r="N217" s="77" t="n"/>
      <c r="O217" s="77" t="n"/>
    </row>
    <row r="218">
      <c r="A218" s="76" t="n"/>
      <c r="B218" s="76" t="n"/>
      <c r="C218" s="76" t="n"/>
      <c r="D218" s="76" t="n"/>
      <c r="E218" s="76" t="n"/>
      <c r="F218" s="77" t="n"/>
      <c r="G218" s="77" t="n"/>
      <c r="H218" s="78" t="n"/>
      <c r="I218" s="78" t="n"/>
      <c r="J218" s="77" t="n"/>
      <c r="K218" s="77" t="n"/>
      <c r="L218" s="77" t="n"/>
      <c r="M218" s="77" t="n"/>
      <c r="N218" s="77" t="n"/>
      <c r="O218" s="77" t="n"/>
    </row>
    <row r="219">
      <c r="A219" s="76" t="n"/>
      <c r="B219" s="76" t="n"/>
      <c r="C219" s="76" t="n"/>
      <c r="D219" s="76" t="n"/>
      <c r="E219" s="76" t="n"/>
      <c r="F219" s="77" t="n"/>
      <c r="G219" s="77" t="n"/>
      <c r="H219" s="78" t="n"/>
      <c r="I219" s="78" t="n"/>
      <c r="J219" s="77" t="n"/>
      <c r="K219" s="77" t="n"/>
      <c r="L219" s="77" t="n"/>
      <c r="M219" s="77" t="n"/>
      <c r="N219" s="77" t="n"/>
      <c r="O219" s="77" t="n"/>
    </row>
    <row r="220">
      <c r="A220" s="76" t="n"/>
      <c r="B220" s="76" t="n"/>
      <c r="C220" s="76" t="n"/>
      <c r="D220" s="76" t="n"/>
      <c r="E220" s="76" t="n"/>
      <c r="F220" s="77" t="n"/>
      <c r="G220" s="77" t="n"/>
      <c r="H220" s="78" t="n"/>
      <c r="I220" s="78" t="n"/>
      <c r="J220" s="77" t="n"/>
      <c r="K220" s="77" t="n"/>
      <c r="L220" s="77" t="n"/>
      <c r="M220" s="77" t="n"/>
      <c r="N220" s="77" t="n"/>
      <c r="O220" s="77" t="n"/>
    </row>
    <row r="221">
      <c r="A221" s="76" t="n"/>
      <c r="B221" s="76" t="n"/>
      <c r="C221" s="76" t="n"/>
      <c r="D221" s="76" t="n"/>
      <c r="E221" s="76" t="n"/>
      <c r="F221" s="77" t="n"/>
      <c r="G221" s="77" t="n"/>
      <c r="H221" s="78" t="n"/>
      <c r="I221" s="78" t="n"/>
      <c r="J221" s="77" t="n"/>
      <c r="K221" s="77" t="n"/>
      <c r="L221" s="77" t="n"/>
      <c r="M221" s="77" t="n"/>
      <c r="N221" s="77" t="n"/>
      <c r="O221" s="77" t="n"/>
    </row>
    <row r="222">
      <c r="A222" s="76" t="n"/>
      <c r="B222" s="76" t="n"/>
      <c r="C222" s="76" t="n"/>
      <c r="D222" s="76" t="n"/>
      <c r="E222" s="76" t="n"/>
      <c r="F222" s="77" t="n"/>
      <c r="G222" s="77" t="n"/>
      <c r="H222" s="78" t="n"/>
      <c r="I222" s="78" t="n"/>
      <c r="J222" s="77" t="n"/>
      <c r="K222" s="77" t="n"/>
      <c r="L222" s="77" t="n"/>
      <c r="M222" s="77" t="n"/>
      <c r="N222" s="77" t="n"/>
      <c r="O222" s="77" t="n"/>
    </row>
    <row r="223">
      <c r="A223" s="76" t="n"/>
      <c r="B223" s="76" t="n"/>
      <c r="C223" s="76" t="n"/>
      <c r="D223" s="76" t="n"/>
      <c r="E223" s="76" t="n"/>
      <c r="F223" s="77" t="n"/>
      <c r="G223" s="77" t="n"/>
      <c r="H223" s="78" t="n"/>
      <c r="I223" s="78" t="n"/>
      <c r="J223" s="77" t="n"/>
      <c r="K223" s="77" t="n"/>
      <c r="L223" s="77" t="n"/>
      <c r="M223" s="77" t="n"/>
      <c r="N223" s="77" t="n"/>
      <c r="O223" s="77" t="n"/>
    </row>
    <row r="224">
      <c r="A224" s="76" t="n"/>
      <c r="B224" s="76" t="n"/>
      <c r="C224" s="76" t="n"/>
      <c r="D224" s="76" t="n"/>
      <c r="E224" s="76" t="n"/>
      <c r="F224" s="77" t="n"/>
      <c r="G224" s="77" t="n"/>
      <c r="H224" s="78" t="n"/>
      <c r="I224" s="78" t="n"/>
      <c r="J224" s="77" t="n"/>
      <c r="K224" s="77" t="n"/>
      <c r="L224" s="77" t="n"/>
      <c r="M224" s="77" t="n"/>
      <c r="N224" s="77" t="n"/>
      <c r="O224" s="77" t="n"/>
    </row>
    <row r="225">
      <c r="A225" s="76" t="n"/>
      <c r="B225" s="76" t="n"/>
      <c r="C225" s="76" t="n"/>
      <c r="D225" s="76" t="n"/>
      <c r="E225" s="76" t="n"/>
      <c r="F225" s="77" t="n"/>
      <c r="G225" s="77" t="n"/>
      <c r="H225" s="78" t="n"/>
      <c r="I225" s="78" t="n"/>
      <c r="J225" s="77" t="n"/>
      <c r="K225" s="77" t="n"/>
      <c r="L225" s="77" t="n"/>
      <c r="M225" s="77" t="n"/>
      <c r="N225" s="77" t="n"/>
      <c r="O225" s="77" t="n"/>
    </row>
    <row r="226">
      <c r="A226" s="76" t="n"/>
      <c r="B226" s="76" t="n"/>
      <c r="C226" s="76" t="n"/>
      <c r="D226" s="76" t="n"/>
      <c r="E226" s="76" t="n"/>
      <c r="F226" s="77" t="n"/>
      <c r="G226" s="77" t="n"/>
      <c r="H226" s="78" t="n"/>
      <c r="I226" s="78" t="n"/>
      <c r="J226" s="77" t="n"/>
      <c r="K226" s="77" t="n"/>
      <c r="L226" s="77" t="n"/>
      <c r="M226" s="77" t="n"/>
      <c r="N226" s="77" t="n"/>
      <c r="O226" s="77" t="n"/>
    </row>
    <row r="227">
      <c r="A227" s="76" t="n"/>
      <c r="B227" s="76" t="n"/>
      <c r="C227" s="76" t="n"/>
      <c r="D227" s="76" t="n"/>
      <c r="E227" s="76" t="n"/>
      <c r="F227" s="77" t="n"/>
      <c r="G227" s="77" t="n"/>
      <c r="H227" s="78" t="n"/>
      <c r="I227" s="78" t="n"/>
      <c r="J227" s="77" t="n"/>
      <c r="K227" s="77" t="n"/>
      <c r="L227" s="77" t="n"/>
      <c r="M227" s="77" t="n"/>
      <c r="N227" s="77" t="n"/>
      <c r="O227" s="77" t="n"/>
    </row>
    <row r="228">
      <c r="A228" s="76" t="n"/>
      <c r="B228" s="76" t="n"/>
      <c r="C228" s="76" t="n"/>
      <c r="D228" s="76" t="n"/>
      <c r="E228" s="76" t="n"/>
      <c r="F228" s="77" t="n"/>
      <c r="G228" s="77" t="n"/>
      <c r="H228" s="78" t="n"/>
      <c r="I228" s="78" t="n"/>
      <c r="J228" s="77" t="n"/>
      <c r="K228" s="77" t="n"/>
      <c r="L228" s="77" t="n"/>
      <c r="M228" s="77" t="n"/>
      <c r="N228" s="77" t="n"/>
      <c r="O228" s="77" t="n"/>
    </row>
    <row r="229">
      <c r="A229" s="76" t="n"/>
      <c r="B229" s="76" t="n"/>
      <c r="C229" s="76" t="n"/>
      <c r="D229" s="76" t="n"/>
      <c r="E229" s="76" t="n"/>
      <c r="F229" s="77" t="n"/>
      <c r="G229" s="77" t="n"/>
      <c r="H229" s="78" t="n"/>
      <c r="I229" s="78" t="n"/>
      <c r="J229" s="77" t="n"/>
      <c r="K229" s="77" t="n"/>
      <c r="L229" s="77" t="n"/>
      <c r="M229" s="77" t="n"/>
      <c r="N229" s="77" t="n"/>
      <c r="O229" s="77" t="n"/>
    </row>
    <row r="230">
      <c r="A230" s="76" t="n"/>
      <c r="B230" s="76" t="n"/>
      <c r="C230" s="76" t="n"/>
      <c r="D230" s="76" t="n"/>
      <c r="E230" s="76" t="n"/>
      <c r="F230" s="77" t="n"/>
      <c r="G230" s="77" t="n"/>
      <c r="H230" s="78" t="n"/>
      <c r="I230" s="78" t="n"/>
      <c r="J230" s="77" t="n"/>
      <c r="K230" s="77" t="n"/>
      <c r="L230" s="77" t="n"/>
      <c r="M230" s="77" t="n"/>
      <c r="N230" s="77" t="n"/>
      <c r="O230" s="77" t="n"/>
    </row>
    <row r="231">
      <c r="A231" s="76" t="n"/>
      <c r="B231" s="76" t="n"/>
      <c r="C231" s="76" t="n"/>
      <c r="D231" s="76" t="n"/>
      <c r="E231" s="76" t="n"/>
      <c r="F231" s="77" t="n"/>
      <c r="G231" s="77" t="n"/>
      <c r="H231" s="78" t="n"/>
      <c r="I231" s="78" t="n"/>
      <c r="J231" s="77" t="n"/>
      <c r="K231" s="77" t="n"/>
      <c r="L231" s="77" t="n"/>
      <c r="M231" s="77" t="n"/>
      <c r="N231" s="77" t="n"/>
      <c r="O231" s="77" t="n"/>
    </row>
    <row r="232">
      <c r="A232" s="76" t="n"/>
      <c r="B232" s="76" t="n"/>
      <c r="C232" s="76" t="n"/>
      <c r="D232" s="76" t="n"/>
      <c r="E232" s="76" t="n"/>
      <c r="F232" s="77" t="n"/>
      <c r="G232" s="77" t="n"/>
      <c r="H232" s="78" t="n"/>
      <c r="I232" s="78" t="n"/>
      <c r="J232" s="77" t="n"/>
      <c r="K232" s="77" t="n"/>
      <c r="L232" s="77" t="n"/>
      <c r="M232" s="77" t="n"/>
      <c r="N232" s="77" t="n"/>
      <c r="O232" s="77" t="n"/>
    </row>
    <row r="233">
      <c r="A233" s="76" t="n"/>
      <c r="B233" s="76" t="n"/>
      <c r="C233" s="76" t="n"/>
      <c r="D233" s="76" t="n"/>
      <c r="E233" s="76" t="n"/>
      <c r="F233" s="77" t="n"/>
      <c r="G233" s="77" t="n"/>
      <c r="H233" s="78" t="n"/>
      <c r="I233" s="78" t="n"/>
      <c r="J233" s="77" t="n"/>
      <c r="K233" s="77" t="n"/>
      <c r="L233" s="77" t="n"/>
      <c r="M233" s="77" t="n"/>
      <c r="N233" s="77" t="n"/>
      <c r="O233" s="77" t="n"/>
    </row>
    <row r="234">
      <c r="A234" s="76" t="n"/>
      <c r="B234" s="76" t="n"/>
      <c r="C234" s="76" t="n"/>
      <c r="D234" s="76" t="n"/>
      <c r="E234" s="76" t="n"/>
      <c r="F234" s="77" t="n"/>
      <c r="G234" s="77" t="n"/>
      <c r="H234" s="78" t="n"/>
      <c r="I234" s="78" t="n"/>
      <c r="J234" s="77" t="n"/>
      <c r="K234" s="77" t="n"/>
      <c r="L234" s="77" t="n"/>
      <c r="M234" s="77" t="n"/>
      <c r="N234" s="77" t="n"/>
      <c r="O234" s="77" t="n"/>
    </row>
    <row r="235">
      <c r="A235" s="76" t="n"/>
      <c r="B235" s="76" t="n"/>
      <c r="C235" s="76" t="n"/>
      <c r="D235" s="76" t="n"/>
      <c r="E235" s="76" t="n"/>
      <c r="F235" s="77" t="n"/>
      <c r="G235" s="77" t="n"/>
      <c r="H235" s="78" t="n"/>
      <c r="I235" s="78" t="n"/>
      <c r="J235" s="77" t="n"/>
      <c r="K235" s="77" t="n"/>
      <c r="L235" s="77" t="n"/>
      <c r="M235" s="77" t="n"/>
      <c r="N235" s="77" t="n"/>
      <c r="O235" s="77" t="n"/>
    </row>
    <row r="236">
      <c r="A236" s="76" t="n"/>
      <c r="B236" s="76" t="n"/>
      <c r="C236" s="76" t="n"/>
      <c r="D236" s="76" t="n"/>
      <c r="E236" s="76" t="n"/>
      <c r="F236" s="77" t="n"/>
      <c r="G236" s="77" t="n"/>
      <c r="H236" s="78" t="n"/>
      <c r="I236" s="78" t="n"/>
      <c r="J236" s="77" t="n"/>
      <c r="K236" s="77" t="n"/>
      <c r="L236" s="77" t="n"/>
      <c r="M236" s="77" t="n"/>
      <c r="N236" s="77" t="n"/>
      <c r="O236" s="77" t="n"/>
    </row>
    <row r="237">
      <c r="A237" s="76" t="n"/>
      <c r="B237" s="76" t="n"/>
      <c r="C237" s="76" t="n"/>
      <c r="D237" s="76" t="n"/>
      <c r="E237" s="76" t="n"/>
      <c r="F237" s="77" t="n"/>
      <c r="G237" s="77" t="n"/>
      <c r="H237" s="78" t="n"/>
      <c r="I237" s="78" t="n"/>
      <c r="J237" s="77" t="n"/>
      <c r="K237" s="77" t="n"/>
      <c r="L237" s="77" t="n"/>
      <c r="M237" s="77" t="n"/>
      <c r="N237" s="77" t="n"/>
      <c r="O237" s="77" t="n"/>
    </row>
    <row r="238">
      <c r="A238" s="76" t="n"/>
      <c r="B238" s="76" t="n"/>
      <c r="C238" s="76" t="n"/>
      <c r="D238" s="76" t="n"/>
      <c r="E238" s="76" t="n"/>
      <c r="F238" s="77" t="n"/>
      <c r="G238" s="77" t="n"/>
      <c r="H238" s="78" t="n"/>
      <c r="I238" s="78" t="n"/>
      <c r="J238" s="77" t="n"/>
      <c r="K238" s="77" t="n"/>
      <c r="L238" s="77" t="n"/>
      <c r="M238" s="77" t="n"/>
      <c r="N238" s="77" t="n"/>
      <c r="O238" s="77" t="n"/>
    </row>
    <row r="239">
      <c r="A239" s="76" t="n"/>
      <c r="B239" s="76" t="n"/>
      <c r="C239" s="76" t="n"/>
      <c r="D239" s="76" t="n"/>
      <c r="E239" s="76" t="n"/>
      <c r="F239" s="77" t="n"/>
      <c r="G239" s="77" t="n"/>
      <c r="H239" s="78" t="n"/>
      <c r="I239" s="78" t="n"/>
      <c r="J239" s="77" t="n"/>
      <c r="K239" s="77" t="n"/>
      <c r="L239" s="77" t="n"/>
      <c r="M239" s="77" t="n"/>
      <c r="N239" s="77" t="n"/>
      <c r="O239" s="77" t="n"/>
    </row>
    <row r="240">
      <c r="A240" s="76" t="n"/>
      <c r="B240" s="76" t="n"/>
      <c r="C240" s="76" t="n"/>
      <c r="D240" s="76" t="n"/>
      <c r="E240" s="76" t="n"/>
      <c r="F240" s="77" t="n"/>
      <c r="G240" s="77" t="n"/>
      <c r="H240" s="78" t="n"/>
      <c r="I240" s="78" t="n"/>
      <c r="J240" s="77" t="n"/>
      <c r="K240" s="77" t="n"/>
      <c r="L240" s="77" t="n"/>
      <c r="M240" s="77" t="n"/>
      <c r="N240" s="77" t="n"/>
      <c r="O240" s="77" t="n"/>
    </row>
    <row r="241">
      <c r="A241" s="76" t="n"/>
      <c r="B241" s="76" t="n"/>
      <c r="C241" s="76" t="n"/>
      <c r="D241" s="76" t="n"/>
      <c r="E241" s="76" t="n"/>
      <c r="F241" s="77" t="n"/>
      <c r="G241" s="77" t="n"/>
      <c r="H241" s="78" t="n"/>
      <c r="I241" s="78" t="n"/>
      <c r="J241" s="77" t="n"/>
      <c r="K241" s="77" t="n"/>
      <c r="L241" s="77" t="n"/>
      <c r="M241" s="77" t="n"/>
      <c r="N241" s="77" t="n"/>
      <c r="O241" s="77" t="n"/>
    </row>
    <row r="242">
      <c r="A242" s="76" t="n"/>
      <c r="B242" s="76" t="n"/>
      <c r="C242" s="76" t="n"/>
      <c r="D242" s="76" t="n"/>
      <c r="E242" s="76" t="n"/>
      <c r="F242" s="77" t="n"/>
      <c r="G242" s="77" t="n"/>
      <c r="H242" s="78" t="n"/>
      <c r="I242" s="78" t="n"/>
      <c r="J242" s="77" t="n"/>
      <c r="K242" s="77" t="n"/>
      <c r="L242" s="77" t="n"/>
      <c r="M242" s="77" t="n"/>
      <c r="N242" s="77" t="n"/>
      <c r="O242" s="77" t="n"/>
    </row>
    <row r="243">
      <c r="A243" s="76" t="n"/>
      <c r="B243" s="76" t="n"/>
      <c r="C243" s="76" t="n"/>
      <c r="D243" s="76" t="n"/>
      <c r="E243" s="76" t="n"/>
      <c r="F243" s="77" t="n"/>
      <c r="G243" s="77" t="n"/>
      <c r="H243" s="78" t="n"/>
      <c r="I243" s="78" t="n"/>
      <c r="J243" s="77" t="n"/>
      <c r="K243" s="77" t="n"/>
      <c r="L243" s="77" t="n"/>
      <c r="M243" s="77" t="n"/>
      <c r="N243" s="77" t="n"/>
      <c r="O243" s="77" t="n"/>
    </row>
    <row r="244">
      <c r="A244" s="76" t="n"/>
      <c r="B244" s="76" t="n"/>
      <c r="C244" s="76" t="n"/>
      <c r="D244" s="76" t="n"/>
      <c r="E244" s="76" t="n"/>
      <c r="F244" s="77" t="n"/>
      <c r="G244" s="77" t="n"/>
      <c r="H244" s="78" t="n"/>
      <c r="I244" s="78" t="n"/>
      <c r="J244" s="77" t="n"/>
      <c r="K244" s="77" t="n"/>
      <c r="L244" s="77" t="n"/>
      <c r="M244" s="77" t="n"/>
      <c r="N244" s="77" t="n"/>
      <c r="O244" s="77" t="n"/>
    </row>
    <row r="245">
      <c r="A245" s="76" t="n"/>
      <c r="B245" s="76" t="n"/>
      <c r="C245" s="76" t="n"/>
      <c r="D245" s="76" t="n"/>
      <c r="E245" s="76" t="n"/>
      <c r="F245" s="77" t="n"/>
      <c r="G245" s="77" t="n"/>
      <c r="H245" s="78" t="n"/>
      <c r="I245" s="78" t="n"/>
      <c r="J245" s="77" t="n"/>
      <c r="K245" s="77" t="n"/>
      <c r="L245" s="77" t="n"/>
      <c r="M245" s="77" t="n"/>
      <c r="N245" s="77" t="n"/>
      <c r="O245" s="77" t="n"/>
    </row>
    <row r="246">
      <c r="A246" s="76" t="n"/>
      <c r="B246" s="76" t="n"/>
      <c r="C246" s="76" t="n"/>
      <c r="D246" s="76" t="n"/>
      <c r="E246" s="76" t="n"/>
      <c r="F246" s="77" t="n"/>
      <c r="G246" s="77" t="n"/>
      <c r="H246" s="78" t="n"/>
      <c r="I246" s="78" t="n"/>
      <c r="J246" s="77" t="n"/>
      <c r="K246" s="77" t="n"/>
      <c r="L246" s="77" t="n"/>
      <c r="M246" s="77" t="n"/>
      <c r="N246" s="77" t="n"/>
      <c r="O246" s="77" t="n"/>
    </row>
    <row r="247">
      <c r="A247" s="76" t="n"/>
      <c r="B247" s="76" t="n"/>
      <c r="C247" s="76" t="n"/>
      <c r="D247" s="76" t="n"/>
      <c r="E247" s="76" t="n"/>
      <c r="F247" s="77" t="n"/>
      <c r="G247" s="77" t="n"/>
      <c r="H247" s="78" t="n"/>
      <c r="I247" s="78" t="n"/>
      <c r="J247" s="77" t="n"/>
      <c r="K247" s="77" t="n"/>
      <c r="L247" s="77" t="n"/>
      <c r="M247" s="77" t="n"/>
      <c r="N247" s="77" t="n"/>
      <c r="O247" s="77" t="n"/>
    </row>
    <row r="248">
      <c r="A248" s="76" t="n"/>
      <c r="B248" s="76" t="n"/>
      <c r="C248" s="76" t="n"/>
      <c r="D248" s="76" t="n"/>
      <c r="E248" s="76" t="n"/>
      <c r="F248" s="77" t="n"/>
      <c r="G248" s="77" t="n"/>
      <c r="H248" s="78" t="n"/>
      <c r="I248" s="78" t="n"/>
      <c r="J248" s="77" t="n"/>
      <c r="K248" s="77" t="n"/>
      <c r="L248" s="77" t="n"/>
      <c r="M248" s="77" t="n"/>
      <c r="N248" s="77" t="n"/>
      <c r="O248" s="77" t="n"/>
    </row>
    <row r="249">
      <c r="A249" s="76" t="n"/>
      <c r="B249" s="76" t="n"/>
      <c r="C249" s="76" t="n"/>
      <c r="D249" s="76" t="n"/>
      <c r="E249" s="76" t="n"/>
      <c r="F249" s="77" t="n"/>
      <c r="G249" s="77" t="n"/>
      <c r="H249" s="78" t="n"/>
      <c r="I249" s="78" t="n"/>
      <c r="J249" s="77" t="n"/>
      <c r="K249" s="77" t="n"/>
      <c r="L249" s="77" t="n"/>
      <c r="M249" s="77" t="n"/>
      <c r="N249" s="77" t="n"/>
      <c r="O249" s="77" t="n"/>
    </row>
    <row r="250">
      <c r="A250" s="79" t="n"/>
      <c r="B250" s="79" t="n"/>
      <c r="C250" s="79" t="n"/>
      <c r="D250" s="79" t="n"/>
      <c r="E250" s="79" t="n"/>
      <c r="F250" s="80" t="n"/>
      <c r="G250" s="80" t="n"/>
      <c r="H250" s="81" t="n"/>
      <c r="I250" s="81" t="n"/>
      <c r="J250" s="80" t="n"/>
      <c r="K250" s="80" t="n"/>
      <c r="L250" s="80" t="n"/>
      <c r="M250" s="80" t="n"/>
      <c r="N250" s="80" t="n"/>
      <c r="O250" s="80" t="n"/>
    </row>
  </sheetData>
  <mergeCells count="10">
    <mergeCell ref="C3:C4"/>
    <mergeCell ref="B3:B4"/>
    <mergeCell ref="A3:A4"/>
    <mergeCell ref="G3:G4"/>
    <mergeCell ref="E3:E4"/>
    <mergeCell ref="H3:H4"/>
    <mergeCell ref="I3:I4"/>
    <mergeCell ref="D3:D4"/>
    <mergeCell ref="F3:F4"/>
    <mergeCell ref="J3:O3"/>
  </mergeCells>
  <pageMargins left="0.7" right="0.7" top="0.75" bottom="0.75" header="0.3" footer="0.3"/>
  <pageSetup orientation="portrait" paperSize="9" horizontalDpi="90" verticalDpi="90"/>
  <legacyDrawing xmlns:r="http://schemas.openxmlformats.org/officeDocument/2006/relationships" r:id="anysvml"/>
</worksheet>
</file>

<file path=xl/worksheets/sheet6.xml><?xml version="1.0" encoding="utf-8"?>
<worksheet xmlns="http://schemas.openxmlformats.org/spreadsheetml/2006/main">
  <sheetPr codeName="Sheet4">
    <tabColor theme="3" tint="0.5999938962981048"/>
    <outlinePr summaryBelow="1" summaryRight="1"/>
    <pageSetUpPr/>
  </sheetPr>
  <dimension ref="A1:AG238"/>
  <sheetViews>
    <sheetView topLeftCell="J1" workbookViewId="0">
      <selection activeCell="O2" sqref="O2:AL245"/>
    </sheetView>
  </sheetViews>
  <sheetFormatPr baseColWidth="8" defaultColWidth="9.08984375" defaultRowHeight="14.5"/>
  <cols>
    <col width="11.90625" bestFit="1" customWidth="1" style="83" min="1" max="1"/>
    <col width="9.08984375" customWidth="1" style="83" min="2" max="2"/>
    <col width="16.90625" bestFit="1" customWidth="1" style="83" min="3" max="3"/>
    <col width="17.36328125" bestFit="1" customWidth="1" style="83" min="4" max="4"/>
    <col width="9.6328125" bestFit="1" customWidth="1" style="83" min="5" max="5"/>
    <col width="10.36328125" bestFit="1" customWidth="1" style="83" min="6" max="6"/>
    <col width="9.08984375" customWidth="1" style="83" min="7" max="7"/>
    <col width="9.6328125" bestFit="1" customWidth="1" style="83" min="8" max="8"/>
    <col width="9.08984375" customWidth="1" style="83" min="9" max="10"/>
    <col width="28" bestFit="1" customWidth="1" style="83" min="11" max="11"/>
    <col width="37.54296875" bestFit="1" customWidth="1" style="83" min="12" max="12"/>
    <col width="28" bestFit="1" customWidth="1" style="83" min="13" max="13"/>
    <col width="20" bestFit="1" customWidth="1" style="83" min="14" max="14"/>
    <col width="7.08984375" bestFit="1" customWidth="1" style="83" min="15" max="15"/>
    <col width="41.54296875" bestFit="1" customWidth="1" style="83" min="16" max="16"/>
    <col width="17" bestFit="1" customWidth="1" style="83" min="17" max="17"/>
    <col width="7.08984375" bestFit="1" customWidth="1" style="83" min="18" max="18"/>
    <col width="41.54296875" bestFit="1" customWidth="1" style="83" min="19" max="19"/>
    <col width="14.54296875" bestFit="1" customWidth="1" style="83" min="20" max="20"/>
    <col width="9.08984375" customWidth="1" style="83" min="21" max="22"/>
    <col width="16.453125" customWidth="1" style="83" min="23" max="23"/>
    <col width="9.08984375" customWidth="1" style="83" min="24" max="24"/>
    <col width="33.90625" customWidth="1" style="83" min="25" max="25"/>
    <col width="16.90625" bestFit="1" customWidth="1" style="83" min="26" max="26"/>
    <col width="8.90625" customWidth="1" style="7" min="27" max="27"/>
    <col width="52.36328125" customWidth="1" style="7" min="28" max="28"/>
    <col width="16" bestFit="1" customWidth="1" style="83" min="29" max="29"/>
    <col width="8.90625" customWidth="1" style="7" min="30" max="31"/>
    <col width="9.08984375" customWidth="1" style="7" min="32" max="33"/>
    <col width="9.08984375" customWidth="1" style="83" min="34" max="16384"/>
  </cols>
  <sheetData>
    <row r="1">
      <c r="A1" s="82" t="n"/>
      <c r="B1" s="82" t="inlineStr">
        <is>
          <t>Sort</t>
        </is>
      </c>
      <c r="C1" s="82" t="inlineStr">
        <is>
          <t>STP Code</t>
        </is>
      </c>
      <c r="D1" s="82" t="inlineStr">
        <is>
          <t>STP name</t>
        </is>
      </c>
      <c r="E1" s="82" t="inlineStr">
        <is>
          <t>Trust code</t>
        </is>
      </c>
      <c r="F1" s="82" t="inlineStr">
        <is>
          <t>Trust name</t>
        </is>
      </c>
      <c r="G1" s="82" t="inlineStr">
        <is>
          <t>Site Code</t>
        </is>
      </c>
      <c r="H1" s="82" t="inlineStr">
        <is>
          <t>Site Name</t>
        </is>
      </c>
      <c r="J1" s="84" t="inlineStr">
        <is>
          <t>Sort Lists:</t>
        </is>
      </c>
      <c r="K1" s="83" t="inlineStr">
        <is>
          <t>Sort range…</t>
        </is>
      </c>
      <c r="L1" s="83" t="inlineStr">
        <is>
          <t>Sort range…</t>
        </is>
      </c>
      <c r="M1" s="83" t="inlineStr">
        <is>
          <t>Sort range…</t>
        </is>
      </c>
      <c r="N1" s="84" t="inlineStr">
        <is>
          <t>Reference Region List:</t>
        </is>
      </c>
      <c r="O1" s="83" t="inlineStr">
        <is>
          <t>Code…</t>
        </is>
      </c>
      <c r="P1" s="83" t="inlineStr">
        <is>
          <t>Name…</t>
        </is>
      </c>
      <c r="Q1" s="84" t="inlineStr">
        <is>
          <t>Linked Region List:</t>
        </is>
      </c>
      <c r="R1" s="83" t="inlineStr">
        <is>
          <t>Code…</t>
        </is>
      </c>
      <c r="S1" s="83" t="inlineStr">
        <is>
          <t>Name…</t>
        </is>
      </c>
      <c r="T1" s="84" t="inlineStr">
        <is>
          <t>Reference Lists:</t>
        </is>
      </c>
      <c r="U1" s="83" t="inlineStr">
        <is>
          <t>Code…</t>
        </is>
      </c>
      <c r="V1" s="83" t="inlineStr">
        <is>
          <t>Code…</t>
        </is>
      </c>
      <c r="W1" s="83" t="inlineStr">
        <is>
          <t>Name…</t>
        </is>
      </c>
      <c r="X1" s="83" t="inlineStr">
        <is>
          <t>Code…</t>
        </is>
      </c>
      <c r="Y1" s="83" t="inlineStr">
        <is>
          <t>Name…</t>
        </is>
      </c>
      <c r="Z1" s="84" t="inlineStr">
        <is>
          <t>Trusts Linked Lists:</t>
        </is>
      </c>
      <c r="AA1" s="7" t="inlineStr">
        <is>
          <t>Code…</t>
        </is>
      </c>
      <c r="AB1" s="7" t="inlineStr">
        <is>
          <t>Name…</t>
        </is>
      </c>
      <c r="AC1" s="84" t="inlineStr">
        <is>
          <t>Sites Linked Lists:</t>
        </is>
      </c>
      <c r="AD1" s="7" t="inlineStr">
        <is>
          <t>Code…</t>
        </is>
      </c>
      <c r="AE1" s="7" t="inlineStr">
        <is>
          <t>Name…</t>
        </is>
      </c>
      <c r="AF1" s="7" t="inlineStr">
        <is>
          <t>Code…</t>
        </is>
      </c>
      <c r="AG1" s="7" t="inlineStr">
        <is>
          <t>Name…</t>
        </is>
      </c>
    </row>
    <row r="2">
      <c r="A2" s="85" t="inlineStr">
        <is>
          <t>STP</t>
        </is>
      </c>
      <c r="B2" s="85" t="n">
        <v>1</v>
      </c>
      <c r="C2" s="85" t="n">
        <v>1</v>
      </c>
      <c r="D2" s="85" t="n">
        <v>1</v>
      </c>
      <c r="E2" s="85" t="inlineStr">
        <is>
          <t>-</t>
        </is>
      </c>
      <c r="F2" s="85" t="inlineStr">
        <is>
          <t>-</t>
        </is>
      </c>
      <c r="G2" s="85" t="inlineStr">
        <is>
          <t>-</t>
        </is>
      </c>
      <c r="H2" s="85" t="inlineStr">
        <is>
          <t>-</t>
        </is>
      </c>
      <c r="K2" s="83" t="inlineStr">
        <is>
          <t>ICB Code</t>
        </is>
      </c>
      <c r="L2" s="83" t="inlineStr">
        <is>
          <t>ICB Code</t>
        </is>
      </c>
      <c r="M2" s="83" t="inlineStr">
        <is>
          <t>ICB Code</t>
        </is>
      </c>
      <c r="O2" s="117" t="inlineStr">
        <is>
          <t>QE1</t>
        </is>
      </c>
      <c r="P2" s="117" t="inlineStr">
        <is>
          <t>LANCASHIRE AND SOUTH CUMBRIA ICB</t>
        </is>
      </c>
      <c r="R2" s="117" t="inlineStr">
        <is>
          <t>QE1</t>
        </is>
      </c>
      <c r="S2" s="117" t="inlineStr">
        <is>
          <t>LANCASHIRE AND SOUTH CUMBRIA ICB</t>
        </is>
      </c>
      <c r="U2" s="117" t="inlineStr">
        <is>
          <t>QE1</t>
        </is>
      </c>
      <c r="V2" s="117" t="inlineStr">
        <is>
          <t>RXL</t>
        </is>
      </c>
      <c r="W2" s="117" t="inlineStr">
        <is>
          <t>BLACKPOOL TEACHING HOSPITALS NHS FOUNDATION TRUST</t>
        </is>
      </c>
      <c r="X2" s="117" t="inlineStr">
        <is>
          <t>RXL01</t>
        </is>
      </c>
      <c r="Y2" s="117" t="inlineStr">
        <is>
          <t>Blackpool Victoria Hospital - RXL01</t>
        </is>
      </c>
      <c r="AA2" t="inlineStr">
        <is>
          <t>R0A</t>
        </is>
      </c>
      <c r="AB2" t="inlineStr">
        <is>
          <t>AIREDALE NHS FOUNDATION TRUST</t>
        </is>
      </c>
      <c r="AD2" t="inlineStr">
        <is>
          <t>R0A</t>
        </is>
      </c>
      <c r="AE2" t="inlineStr">
        <is>
          <t>AIREDALE NHS FOUNDATION TRUST</t>
        </is>
      </c>
      <c r="AF2" t="inlineStr">
        <is>
          <t>A9W0U</t>
        </is>
      </c>
      <c r="AG2" t="inlineStr">
        <is>
          <t>Addenbrooke's Hospital - RGT01</t>
        </is>
      </c>
    </row>
    <row r="3">
      <c r="A3" s="85" t="inlineStr">
        <is>
          <t>Trusts</t>
        </is>
      </c>
      <c r="B3" s="85" t="n">
        <v>1</v>
      </c>
      <c r="C3" s="85" t="n">
        <v>1</v>
      </c>
      <c r="D3" s="85" t="n">
        <v>1</v>
      </c>
      <c r="E3" s="85" t="n">
        <v>1</v>
      </c>
      <c r="F3" s="85" t="n">
        <v>1</v>
      </c>
      <c r="G3" s="85" t="inlineStr">
        <is>
          <t>-</t>
        </is>
      </c>
      <c r="H3" s="85" t="inlineStr">
        <is>
          <t>-</t>
        </is>
      </c>
      <c r="K3" s="83" t="inlineStr">
        <is>
          <t>ICB Name</t>
        </is>
      </c>
      <c r="L3" s="83" t="inlineStr">
        <is>
          <t>Trust Code</t>
        </is>
      </c>
      <c r="M3" s="83" t="inlineStr">
        <is>
          <t>Trust Code</t>
        </is>
      </c>
      <c r="O3" s="117" t="inlineStr">
        <is>
          <t>QF7</t>
        </is>
      </c>
      <c r="P3" s="117" t="inlineStr">
        <is>
          <t>SOUTH YORKSHIRE ICB</t>
        </is>
      </c>
      <c r="R3" s="117" t="inlineStr">
        <is>
          <t>QF7</t>
        </is>
      </c>
      <c r="S3" s="117" t="inlineStr">
        <is>
          <t>SOUTH YORKSHIRE ICB</t>
        </is>
      </c>
      <c r="U3" s="117" t="inlineStr">
        <is>
          <t>QE1</t>
        </is>
      </c>
      <c r="V3" s="117" t="inlineStr">
        <is>
          <t>RXR</t>
        </is>
      </c>
      <c r="W3" s="117" t="inlineStr">
        <is>
          <t>EAST LANCASHIRE HOSPITALS NHS TRUST</t>
        </is>
      </c>
      <c r="X3" s="117" t="inlineStr">
        <is>
          <t>RXR20</t>
        </is>
      </c>
      <c r="Y3" s="117" t="inlineStr">
        <is>
          <t>Royal Blackburn Hospital - RXR20</t>
        </is>
      </c>
      <c r="AA3" t="inlineStr">
        <is>
          <t>R0B</t>
        </is>
      </c>
      <c r="AB3" t="inlineStr">
        <is>
          <t>ALDER HEY CHILDREN'S NHS FOUNDATION TRUST</t>
        </is>
      </c>
      <c r="AD3" t="inlineStr">
        <is>
          <t>R0B</t>
        </is>
      </c>
      <c r="AE3" t="inlineStr">
        <is>
          <t>ALDER HEY CHILDREN'S NHS FOUNDATION TRUST</t>
        </is>
      </c>
      <c r="AF3" t="inlineStr">
        <is>
          <t>E0A3H</t>
        </is>
      </c>
      <c r="AG3" t="inlineStr">
        <is>
          <t>Airedale General Hospital - RCF22</t>
        </is>
      </c>
    </row>
    <row r="4">
      <c r="A4" s="85" t="inlineStr">
        <is>
          <t>Site</t>
        </is>
      </c>
      <c r="B4" s="85" t="n">
        <v>1</v>
      </c>
      <c r="C4" s="85" t="n">
        <v>1</v>
      </c>
      <c r="D4" s="85" t="n">
        <v>1</v>
      </c>
      <c r="E4" s="85" t="n">
        <v>1</v>
      </c>
      <c r="F4" s="85" t="n">
        <v>1</v>
      </c>
      <c r="G4" s="85" t="n">
        <v>1</v>
      </c>
      <c r="H4" s="85" t="n">
        <v>1</v>
      </c>
      <c r="K4" s="83" t="inlineStr">
        <is>
          <t>Total Responses</t>
        </is>
      </c>
      <c r="L4" s="83" t="inlineStr">
        <is>
          <t>Trust Name</t>
        </is>
      </c>
      <c r="M4" s="83" t="inlineStr">
        <is>
          <t>Trust Name</t>
        </is>
      </c>
      <c r="O4" s="117" t="inlineStr">
        <is>
          <t>QGH</t>
        </is>
      </c>
      <c r="P4" s="117" t="inlineStr">
        <is>
          <t>HEREFORDSHIRE AND WORCESTERSHIRE ICB</t>
        </is>
      </c>
      <c r="R4" s="117" t="inlineStr">
        <is>
          <t>QGH</t>
        </is>
      </c>
      <c r="S4" s="117" t="inlineStr">
        <is>
          <t>HEREFORDSHIRE AND WORCESTERSHIRE ICB</t>
        </is>
      </c>
      <c r="U4" s="117" t="inlineStr">
        <is>
          <t>QE1</t>
        </is>
      </c>
      <c r="V4" s="117" t="inlineStr">
        <is>
          <t>RXN</t>
        </is>
      </c>
      <c r="W4" s="117" t="inlineStr">
        <is>
          <t>LANCASHIRE TEACHING HOSPITALS NHS FOUNDATION TRUST</t>
        </is>
      </c>
      <c r="X4" s="117" t="inlineStr">
        <is>
          <t>RXN01</t>
        </is>
      </c>
      <c r="Y4" s="117" t="inlineStr">
        <is>
          <t>Chorley and South Ribble Hospital - RXN01</t>
        </is>
      </c>
      <c r="AA4" t="inlineStr">
        <is>
          <t>R0D</t>
        </is>
      </c>
      <c r="AB4" t="inlineStr">
        <is>
          <t>ASHFORD AND ST PETER'S HOSPITALS NHS FOUNDATION TRUST</t>
        </is>
      </c>
      <c r="AD4" t="inlineStr">
        <is>
          <t>R0D</t>
        </is>
      </c>
      <c r="AE4" t="inlineStr">
        <is>
          <t>ASHFORD AND ST PETER'S HOSPITALS NHS FOUNDATION TRUST</t>
        </is>
      </c>
      <c r="AF4" t="inlineStr">
        <is>
          <t>G0W1C</t>
        </is>
      </c>
      <c r="AG4" t="inlineStr">
        <is>
          <t>Alder Hey Children's NHS - RBS25</t>
        </is>
      </c>
    </row>
    <row r="5">
      <c r="K5" s="83" t="inlineStr">
        <is>
          <t>Total Eligible</t>
        </is>
      </c>
      <c r="L5" s="83" t="inlineStr">
        <is>
          <t>Total Responses</t>
        </is>
      </c>
      <c r="M5" s="83" t="inlineStr">
        <is>
          <t>Site Code</t>
        </is>
      </c>
      <c r="O5" s="117" t="inlineStr">
        <is>
          <t>QH8</t>
        </is>
      </c>
      <c r="P5" s="117" t="inlineStr">
        <is>
          <t>MID AND SOUTH ESSEX ICB</t>
        </is>
      </c>
      <c r="R5" s="117" t="inlineStr">
        <is>
          <t>QH8</t>
        </is>
      </c>
      <c r="S5" s="117" t="inlineStr">
        <is>
          <t>MID AND SOUTH ESSEX ICB</t>
        </is>
      </c>
      <c r="U5" s="117" t="inlineStr">
        <is>
          <t>QE1</t>
        </is>
      </c>
      <c r="V5" s="117" t="inlineStr">
        <is>
          <t>RXN</t>
        </is>
      </c>
      <c r="W5" s="117" t="inlineStr">
        <is>
          <t>LANCASHIRE TEACHING HOSPITALS NHS FOUNDATION TRUST</t>
        </is>
      </c>
      <c r="X5" s="117" t="inlineStr">
        <is>
          <t>RXN02</t>
        </is>
      </c>
      <c r="Y5" s="117" t="inlineStr">
        <is>
          <t>Royal Preston Hospital - RXN02</t>
        </is>
      </c>
      <c r="AA5" t="inlineStr">
        <is>
          <t>R1F</t>
        </is>
      </c>
      <c r="AB5" t="inlineStr">
        <is>
          <t>BARKING, HAVERING AND REDBRIDGE UNIVERSITY HOSPITALS NHS TRUST</t>
        </is>
      </c>
      <c r="AD5" t="inlineStr">
        <is>
          <t>R1F</t>
        </is>
      </c>
      <c r="AE5" t="inlineStr">
        <is>
          <t>BARKING, HAVERING AND REDBRIDGE UNIVERSITY HOSPITALS NHS TRUST</t>
        </is>
      </c>
      <c r="AF5" t="inlineStr">
        <is>
          <t>I3W1A</t>
        </is>
      </c>
      <c r="AG5" t="inlineStr">
        <is>
          <t>Andover War Memorial Hospital - RN542</t>
        </is>
      </c>
    </row>
    <row r="6">
      <c r="K6" s="83" t="inlineStr">
        <is>
          <t>Percentage Positive</t>
        </is>
      </c>
      <c r="L6" s="83" t="inlineStr">
        <is>
          <t>Total Eligible</t>
        </is>
      </c>
      <c r="M6" s="83" t="inlineStr">
        <is>
          <t>Site Name</t>
        </is>
      </c>
      <c r="O6" s="117" t="inlineStr">
        <is>
          <t>QHG</t>
        </is>
      </c>
      <c r="P6" s="117" t="inlineStr">
        <is>
          <t>BEDFORDSHIRE, LUTON AND MILTON KEYNES ICB</t>
        </is>
      </c>
      <c r="R6" s="117" t="inlineStr">
        <is>
          <t>QHG</t>
        </is>
      </c>
      <c r="S6" s="117" t="inlineStr">
        <is>
          <t>BEDFORDSHIRE, LUTON AND MILTON KEYNES ICB</t>
        </is>
      </c>
      <c r="U6" s="117" t="inlineStr">
        <is>
          <t>QE1</t>
        </is>
      </c>
      <c r="V6" s="117" t="inlineStr">
        <is>
          <t>RTX</t>
        </is>
      </c>
      <c r="W6" s="117" t="inlineStr">
        <is>
          <t>UNIVERSITY HOSPITALS OF MORECAMBE BAY NHS FOUNDATION TRUST</t>
        </is>
      </c>
      <c r="X6" s="117" t="inlineStr">
        <is>
          <t>RTXBU</t>
        </is>
      </c>
      <c r="Y6" s="117" t="inlineStr">
        <is>
          <t>Furness General Hospital - RTXBU</t>
        </is>
      </c>
      <c r="AA6" t="inlineStr">
        <is>
          <t>R1H</t>
        </is>
      </c>
      <c r="AB6" t="inlineStr">
        <is>
          <t>BARNSLEY HOSPITAL NHS FOUNDATION TRUST</t>
        </is>
      </c>
      <c r="AD6" t="inlineStr">
        <is>
          <t>R1H</t>
        </is>
      </c>
      <c r="AE6" t="inlineStr">
        <is>
          <t>BARNSLEY HOSPITAL NHS FOUNDATION TRUST</t>
        </is>
      </c>
      <c r="AF6" t="inlineStr">
        <is>
          <t>N6J7V</t>
        </is>
      </c>
      <c r="AG6" t="inlineStr">
        <is>
          <t>Arrowe Park Hospital - RBL14</t>
        </is>
      </c>
    </row>
    <row r="7">
      <c r="K7" s="83" t="inlineStr">
        <is>
          <t>Percentage Negative</t>
        </is>
      </c>
      <c r="L7" s="83" t="inlineStr">
        <is>
          <t>Percentage Positive</t>
        </is>
      </c>
      <c r="M7" s="83" t="inlineStr">
        <is>
          <t>Total Responses</t>
        </is>
      </c>
      <c r="O7" s="117" t="inlineStr">
        <is>
          <t>QHL</t>
        </is>
      </c>
      <c r="P7" s="117" t="inlineStr">
        <is>
          <t>BIRMINGHAM AND SOLIHULL ICB</t>
        </is>
      </c>
      <c r="R7" s="117" t="inlineStr">
        <is>
          <t>QHL</t>
        </is>
      </c>
      <c r="S7" s="117" t="inlineStr">
        <is>
          <t>BIRMINGHAM AND SOLIHULL ICB</t>
        </is>
      </c>
      <c r="U7" s="117" t="inlineStr">
        <is>
          <t>QE1</t>
        </is>
      </c>
      <c r="V7" s="117" t="inlineStr">
        <is>
          <t>RTX</t>
        </is>
      </c>
      <c r="W7" s="117" t="inlineStr">
        <is>
          <t>UNIVERSITY HOSPITALS OF MORECAMBE BAY NHS FOUNDATION TRUST</t>
        </is>
      </c>
      <c r="X7" s="117" t="inlineStr">
        <is>
          <t>RTX02</t>
        </is>
      </c>
      <c r="Y7" s="117" t="inlineStr">
        <is>
          <t>Royal Lancaster Infirmary - RTX02</t>
        </is>
      </c>
      <c r="AA7" t="inlineStr">
        <is>
          <t>R1K</t>
        </is>
      </c>
      <c r="AB7" t="inlineStr">
        <is>
          <t>BARTS HEALTH NHS TRUST</t>
        </is>
      </c>
      <c r="AD7" t="inlineStr">
        <is>
          <t>R1K</t>
        </is>
      </c>
      <c r="AE7" t="inlineStr">
        <is>
          <t>BARTS HEALTH NHS TRUST</t>
        </is>
      </c>
      <c r="AF7" t="inlineStr">
        <is>
          <t>R0A02</t>
        </is>
      </c>
      <c r="AG7" t="inlineStr">
        <is>
          <t>Barnet Hospital - RAL26</t>
        </is>
      </c>
    </row>
    <row r="8">
      <c r="K8" s="83" t="inlineStr">
        <is>
          <t>Very Good</t>
        </is>
      </c>
      <c r="L8" s="83" t="inlineStr">
        <is>
          <t>Percentage Negative</t>
        </is>
      </c>
      <c r="M8" s="83" t="inlineStr">
        <is>
          <t>Total Eligible</t>
        </is>
      </c>
      <c r="O8" s="117" t="inlineStr">
        <is>
          <t>QHM</t>
        </is>
      </c>
      <c r="P8" s="117" t="inlineStr">
        <is>
          <t>NORTH EAST AND NORTH CUMBRIA ICB</t>
        </is>
      </c>
      <c r="R8" s="117" t="inlineStr">
        <is>
          <t>QHM</t>
        </is>
      </c>
      <c r="S8" s="117" t="inlineStr">
        <is>
          <t>NORTH EAST AND NORTH CUMBRIA ICB</t>
        </is>
      </c>
      <c r="U8" s="117" t="inlineStr">
        <is>
          <t>QE1</t>
        </is>
      </c>
      <c r="V8" s="117" t="inlineStr">
        <is>
          <t>RTX</t>
        </is>
      </c>
      <c r="W8" s="117" t="inlineStr">
        <is>
          <t>UNIVERSITY HOSPITALS OF MORECAMBE BAY NHS FOUNDATION TRUST</t>
        </is>
      </c>
      <c r="X8" s="117" t="inlineStr">
        <is>
          <t>RTXBW</t>
        </is>
      </c>
      <c r="Y8" s="117" t="inlineStr">
        <is>
          <t>Westmorland General Hospital - RTXBW</t>
        </is>
      </c>
      <c r="AA8" t="inlineStr">
        <is>
          <t>RA2</t>
        </is>
      </c>
      <c r="AB8" t="inlineStr">
        <is>
          <t>BEDFORDSHIRE HOSPITALS NHS FOUNDATION TRUST</t>
        </is>
      </c>
      <c r="AD8" t="inlineStr">
        <is>
          <t>RA2</t>
        </is>
      </c>
      <c r="AE8" t="inlineStr">
        <is>
          <t>BEDFORDSHIRE HOSPITALS NHS FOUNDATION TRUST</t>
        </is>
      </c>
      <c r="AF8" t="inlineStr">
        <is>
          <t>R0A03</t>
        </is>
      </c>
      <c r="AG8" t="inlineStr">
        <is>
          <t>Barnsley Hospital NHS Foundation Trust HQ - RFFAA</t>
        </is>
      </c>
    </row>
    <row r="9">
      <c r="K9" s="83" t="inlineStr">
        <is>
          <t>Good</t>
        </is>
      </c>
      <c r="L9" s="83" t="inlineStr">
        <is>
          <t>Very Good</t>
        </is>
      </c>
      <c r="M9" s="83" t="inlineStr">
        <is>
          <t>Percentage Positive</t>
        </is>
      </c>
      <c r="O9" s="117" t="inlineStr">
        <is>
          <t>QJ2</t>
        </is>
      </c>
      <c r="P9" s="117" t="inlineStr">
        <is>
          <t>DERBY AND DERBYSHIRE ICB</t>
        </is>
      </c>
      <c r="R9" s="117" t="inlineStr">
        <is>
          <t>QJ2</t>
        </is>
      </c>
      <c r="S9" s="117" t="inlineStr">
        <is>
          <t>DERBY AND DERBYSHIRE ICB</t>
        </is>
      </c>
      <c r="U9" s="117" t="inlineStr">
        <is>
          <t>QF7</t>
        </is>
      </c>
      <c r="V9" s="117" t="inlineStr">
        <is>
          <t>RFF</t>
        </is>
      </c>
      <c r="W9" s="117" t="inlineStr">
        <is>
          <t>BARNSLEY HOSPITAL NHS FOUNDATION TRUST</t>
        </is>
      </c>
      <c r="X9" s="117" t="inlineStr">
        <is>
          <t>RFFAA</t>
        </is>
      </c>
      <c r="Y9" s="117" t="inlineStr">
        <is>
          <t>Barnsley Hospital NHS Foundation Trust HQ - RFFAA</t>
        </is>
      </c>
      <c r="AA9" t="inlineStr">
        <is>
          <t>RA7</t>
        </is>
      </c>
      <c r="AB9" t="inlineStr">
        <is>
          <t>BIRMINGHAM WOMEN'S AND CHILDREN'S NHS FOUNDATION TRUST</t>
        </is>
      </c>
      <c r="AD9" t="inlineStr">
        <is>
          <t>RA7</t>
        </is>
      </c>
      <c r="AE9" t="inlineStr">
        <is>
          <t>BIRMINGHAM WOMEN'S AND CHILDREN'S NHS FOUNDATION TRUST</t>
        </is>
      </c>
      <c r="AF9" t="inlineStr">
        <is>
          <t>R0A04</t>
        </is>
      </c>
      <c r="AG9" t="inlineStr">
        <is>
          <t>Basildon Hospital - RAJ12</t>
        </is>
      </c>
    </row>
    <row r="10">
      <c r="K10" s="83" t="inlineStr">
        <is>
          <t>Neither Good nor Poor</t>
        </is>
      </c>
      <c r="L10" s="83" t="inlineStr">
        <is>
          <t>Good</t>
        </is>
      </c>
      <c r="M10" s="83" t="inlineStr">
        <is>
          <t>Percentage Negative</t>
        </is>
      </c>
      <c r="O10" s="117" t="inlineStr">
        <is>
          <t>QJG</t>
        </is>
      </c>
      <c r="P10" s="117" t="inlineStr">
        <is>
          <t>SUFFOLK AND NORTH EAST ESSEX ICB</t>
        </is>
      </c>
      <c r="R10" s="117" t="inlineStr">
        <is>
          <t>QJG</t>
        </is>
      </c>
      <c r="S10" s="117" t="inlineStr">
        <is>
          <t>SUFFOLK AND NORTH EAST ESSEX ICB</t>
        </is>
      </c>
      <c r="U10" s="117" t="inlineStr">
        <is>
          <t>QF7</t>
        </is>
      </c>
      <c r="V10" s="117" t="inlineStr">
        <is>
          <t>RP5</t>
        </is>
      </c>
      <c r="W10" s="117" t="inlineStr">
        <is>
          <t>DONCASTER AND BASSETLAW TEACHING HOSPITALS NHS FOUNDATION TRUST</t>
        </is>
      </c>
      <c r="X10" s="117" t="inlineStr">
        <is>
          <t>RP5BA</t>
        </is>
      </c>
      <c r="Y10" s="117" t="inlineStr">
        <is>
          <t>Bassetlaw Hospital - RP5BA</t>
        </is>
      </c>
      <c r="AA10" t="inlineStr">
        <is>
          <t>RA9</t>
        </is>
      </c>
      <c r="AB10" t="inlineStr">
        <is>
          <t>BLACKPOOL TEACHING HOSPITALS NHS FOUNDATION TRUST</t>
        </is>
      </c>
      <c r="AD10" t="inlineStr">
        <is>
          <t>RA9</t>
        </is>
      </c>
      <c r="AE10" t="inlineStr">
        <is>
          <t>BLACKPOOL TEACHING HOSPITALS NHS FOUNDATION TRUST</t>
        </is>
      </c>
      <c r="AF10" t="inlineStr">
        <is>
          <t>R0A05</t>
        </is>
      </c>
      <c r="AG10" t="inlineStr">
        <is>
          <t>Basingstoke and North Hampshire Hospital - RN506</t>
        </is>
      </c>
    </row>
    <row r="11">
      <c r="K11" s="83" t="inlineStr">
        <is>
          <t>Poor</t>
        </is>
      </c>
      <c r="L11" s="83" t="inlineStr">
        <is>
          <t>Neither Good nor Poor</t>
        </is>
      </c>
      <c r="M11" s="83" t="inlineStr">
        <is>
          <t>Very Good</t>
        </is>
      </c>
      <c r="O11" s="117" t="inlineStr">
        <is>
          <t>QJK</t>
        </is>
      </c>
      <c r="P11" s="117" t="inlineStr">
        <is>
          <t>DEVON ICB</t>
        </is>
      </c>
      <c r="R11" s="117" t="inlineStr">
        <is>
          <t>QJK</t>
        </is>
      </c>
      <c r="S11" s="117" t="inlineStr">
        <is>
          <t>DEVON ICB</t>
        </is>
      </c>
      <c r="U11" s="117" t="inlineStr">
        <is>
          <t>QF7</t>
        </is>
      </c>
      <c r="V11" s="117" t="inlineStr">
        <is>
          <t>RP5</t>
        </is>
      </c>
      <c r="W11" s="117" t="inlineStr">
        <is>
          <t>DONCASTER AND BASSETLAW TEACHING HOSPITALS NHS FOUNDATION TRUST</t>
        </is>
      </c>
      <c r="X11" s="117" t="inlineStr">
        <is>
          <t>RP5DR</t>
        </is>
      </c>
      <c r="Y11" s="117" t="inlineStr">
        <is>
          <t>Doncaster Royal Infirmary - RP5DR</t>
        </is>
      </c>
      <c r="AA11" t="inlineStr">
        <is>
          <t>RAE</t>
        </is>
      </c>
      <c r="AB11" t="inlineStr">
        <is>
          <t>BOLTON NHS FOUNDATION TRUST</t>
        </is>
      </c>
      <c r="AD11" t="inlineStr">
        <is>
          <t>RAE</t>
        </is>
      </c>
      <c r="AE11" t="inlineStr">
        <is>
          <t>BOLTON NHS FOUNDATION TRUST</t>
        </is>
      </c>
      <c r="AF11" t="inlineStr">
        <is>
          <t>R0A06</t>
        </is>
      </c>
      <c r="AG11" t="inlineStr">
        <is>
          <t>Basingstoke Urgent Treatment Centre (BUTC) - A9W0U</t>
        </is>
      </c>
    </row>
    <row r="12">
      <c r="K12" s="83" t="inlineStr">
        <is>
          <t>Very Poor</t>
        </is>
      </c>
      <c r="L12" s="83" t="inlineStr">
        <is>
          <t>Poor</t>
        </is>
      </c>
      <c r="M12" s="83" t="inlineStr">
        <is>
          <t>Good</t>
        </is>
      </c>
      <c r="O12" s="117" t="inlineStr">
        <is>
          <t>QJM</t>
        </is>
      </c>
      <c r="P12" s="117" t="inlineStr">
        <is>
          <t>LINCOLNSHIRE ICB</t>
        </is>
      </c>
      <c r="R12" s="117" t="inlineStr">
        <is>
          <t>QJM</t>
        </is>
      </c>
      <c r="S12" s="117" t="inlineStr">
        <is>
          <t>LINCOLNSHIRE ICB</t>
        </is>
      </c>
      <c r="U12" s="117" t="inlineStr">
        <is>
          <t>QF7</t>
        </is>
      </c>
      <c r="V12" s="117" t="inlineStr">
        <is>
          <t>RP5</t>
        </is>
      </c>
      <c r="W12" s="117" t="inlineStr">
        <is>
          <t>DONCASTER AND BASSETLAW TEACHING HOSPITALS NHS FOUNDATION TRUST</t>
        </is>
      </c>
      <c r="X12" s="117" t="inlineStr">
        <is>
          <t>RP5MM</t>
        </is>
      </c>
      <c r="Y12" s="117" t="inlineStr">
        <is>
          <t>Montagu Hospital - RP5MM</t>
        </is>
      </c>
      <c r="AA12" t="inlineStr">
        <is>
          <t>RAJ</t>
        </is>
      </c>
      <c r="AB12" t="inlineStr">
        <is>
          <t>BRADFORD TEACHING HOSPITALS NHS FOUNDATION TRUST</t>
        </is>
      </c>
      <c r="AD12" t="inlineStr">
        <is>
          <t>RAJ</t>
        </is>
      </c>
      <c r="AE12" t="inlineStr">
        <is>
          <t>BRADFORD TEACHING HOSPITALS NHS FOUNDATION TRUST</t>
        </is>
      </c>
      <c r="AF12" t="inlineStr">
        <is>
          <t>R0A07</t>
        </is>
      </c>
      <c r="AG12" t="inlineStr">
        <is>
          <t>Bassetlaw Hospital - RP5BA</t>
        </is>
      </c>
    </row>
    <row r="13">
      <c r="K13" s="83" t="inlineStr">
        <is>
          <t>Don't Know</t>
        </is>
      </c>
      <c r="L13" s="83" t="inlineStr">
        <is>
          <t>Very Poor</t>
        </is>
      </c>
      <c r="M13" s="83" t="inlineStr">
        <is>
          <t>Neither Good nor Poor</t>
        </is>
      </c>
      <c r="O13" s="117" t="inlineStr">
        <is>
          <t>QK1</t>
        </is>
      </c>
      <c r="P13" s="117" t="inlineStr">
        <is>
          <t>LEICESTER, LEICESTERSHIRE AND RUTLAND ICB</t>
        </is>
      </c>
      <c r="R13" s="117" t="inlineStr">
        <is>
          <t>QK1</t>
        </is>
      </c>
      <c r="S13" s="117" t="inlineStr">
        <is>
          <t>LEICESTER, LEICESTERSHIRE AND RUTLAND ICB</t>
        </is>
      </c>
      <c r="U13" s="117" t="inlineStr">
        <is>
          <t>QF7</t>
        </is>
      </c>
      <c r="V13" s="117" t="inlineStr">
        <is>
          <t>RCU</t>
        </is>
      </c>
      <c r="W13" s="117" t="inlineStr">
        <is>
          <t>SHEFFIELD CHILDREN'S NHS FOUNDATION TRUST</t>
        </is>
      </c>
      <c r="X13" s="117" t="inlineStr">
        <is>
          <t>RCUEF</t>
        </is>
      </c>
      <c r="Y13" s="117" t="inlineStr">
        <is>
          <t>Sheffield Children's Hospital - RCUEF</t>
        </is>
      </c>
      <c r="AA13" t="inlineStr">
        <is>
          <t>RAL</t>
        </is>
      </c>
      <c r="AB13" t="inlineStr">
        <is>
          <t>BUCKINGHAMSHIRE HEALTHCARE NHS TRUST</t>
        </is>
      </c>
      <c r="AD13" t="inlineStr">
        <is>
          <t>RAL</t>
        </is>
      </c>
      <c r="AE13" t="inlineStr">
        <is>
          <t>BUCKINGHAMSHIRE HEALTHCARE NHS TRUST</t>
        </is>
      </c>
      <c r="AF13" t="inlineStr">
        <is>
          <t>R0A09</t>
        </is>
      </c>
      <c r="AG13" t="inlineStr">
        <is>
          <t>Bedford Hospital South Wing - RC979</t>
        </is>
      </c>
    </row>
    <row r="14">
      <c r="L14" s="83" t="inlineStr">
        <is>
          <t>Don't Know</t>
        </is>
      </c>
      <c r="M14" s="83" t="inlineStr">
        <is>
          <t>Poor</t>
        </is>
      </c>
      <c r="O14" s="117" t="inlineStr">
        <is>
          <t>QKK</t>
        </is>
      </c>
      <c r="P14" s="117" t="inlineStr">
        <is>
          <t>SOUTH EAST LONDON ICB</t>
        </is>
      </c>
      <c r="R14" s="117" t="inlineStr">
        <is>
          <t>QKK</t>
        </is>
      </c>
      <c r="S14" s="117" t="inlineStr">
        <is>
          <t>SOUTH EAST LONDON ICB</t>
        </is>
      </c>
      <c r="U14" s="117" t="inlineStr">
        <is>
          <t>QF7</t>
        </is>
      </c>
      <c r="V14" s="117" t="inlineStr">
        <is>
          <t>RHQ</t>
        </is>
      </c>
      <c r="W14" s="117" t="inlineStr">
        <is>
          <t>SHEFFIELD TEACHING HOSPITALS NHS FOUNDATION TRUST</t>
        </is>
      </c>
      <c r="X14" s="117" t="inlineStr">
        <is>
          <t>RHQNG</t>
        </is>
      </c>
      <c r="Y14" s="117" t="inlineStr">
        <is>
          <t>Northern General Hospital - RHQNG</t>
        </is>
      </c>
      <c r="AA14" t="inlineStr">
        <is>
          <t>RAS</t>
        </is>
      </c>
      <c r="AB14" t="inlineStr">
        <is>
          <t>CALDERDALE AND HUDDERSFIELD NHS FOUNDATION TRUST</t>
        </is>
      </c>
      <c r="AD14" t="inlineStr">
        <is>
          <t>RAS</t>
        </is>
      </c>
      <c r="AE14" t="inlineStr">
        <is>
          <t>CALDERDALE AND HUDDERSFIELD NHS FOUNDATION TRUST</t>
        </is>
      </c>
      <c r="AF14" t="inlineStr">
        <is>
          <t>R0A66</t>
        </is>
      </c>
      <c r="AG14" t="inlineStr">
        <is>
          <t>Birmingham Children's Hospital - RQ301</t>
        </is>
      </c>
    </row>
    <row r="15">
      <c r="L15" s="83" t="inlineStr">
        <is>
          <t>Mode SMS</t>
        </is>
      </c>
      <c r="M15" s="83" t="inlineStr">
        <is>
          <t>Very Poor</t>
        </is>
      </c>
      <c r="O15" s="117" t="inlineStr">
        <is>
          <t>QKS</t>
        </is>
      </c>
      <c r="P15" s="117" t="inlineStr">
        <is>
          <t>KENT AND MEDWAY ICB</t>
        </is>
      </c>
      <c r="R15" s="117" t="inlineStr">
        <is>
          <t>QKS</t>
        </is>
      </c>
      <c r="S15" s="117" t="inlineStr">
        <is>
          <t>KENT AND MEDWAY ICB</t>
        </is>
      </c>
      <c r="U15" s="117" t="inlineStr">
        <is>
          <t>QF7</t>
        </is>
      </c>
      <c r="V15" s="117" t="inlineStr">
        <is>
          <t>RHQ</t>
        </is>
      </c>
      <c r="W15" s="117" t="inlineStr">
        <is>
          <t>SHEFFIELD TEACHING HOSPITALS NHS FOUNDATION TRUST</t>
        </is>
      </c>
      <c r="X15" s="117" t="inlineStr">
        <is>
          <t>RHQHH</t>
        </is>
      </c>
      <c r="Y15" s="117" t="inlineStr">
        <is>
          <t>Royal Hallamshire Hospital - RHQHH</t>
        </is>
      </c>
      <c r="AA15" t="inlineStr">
        <is>
          <t>RAX</t>
        </is>
      </c>
      <c r="AB15" t="inlineStr">
        <is>
          <t>CAMBRIDGE UNIVERSITY HOSPITALS NHS FOUNDATION TRUST</t>
        </is>
      </c>
      <c r="AD15" t="inlineStr">
        <is>
          <t>RAX</t>
        </is>
      </c>
      <c r="AE15" t="inlineStr">
        <is>
          <t>CAMBRIDGE UNIVERSITY HOSPITALS NHS FOUNDATION TRUST</t>
        </is>
      </c>
      <c r="AF15" t="inlineStr">
        <is>
          <t>R0B01</t>
        </is>
      </c>
      <c r="AG15" t="inlineStr">
        <is>
          <t>Birmingham Midland Eye Centre (Bmec) - RXK03</t>
        </is>
      </c>
    </row>
    <row r="16">
      <c r="L16" s="83" t="inlineStr">
        <is>
          <t>Mode Electronic Discharge</t>
        </is>
      </c>
      <c r="M16" s="83" t="inlineStr">
        <is>
          <t>Don't Know</t>
        </is>
      </c>
      <c r="O16" s="117" t="inlineStr">
        <is>
          <t>QM7</t>
        </is>
      </c>
      <c r="P16" s="117" t="inlineStr">
        <is>
          <t>HERTFORDSHIRE AND WEST ESSEX ICB</t>
        </is>
      </c>
      <c r="R16" s="117" t="inlineStr">
        <is>
          <t>QM7</t>
        </is>
      </c>
      <c r="S16" s="117" t="inlineStr">
        <is>
          <t>HERTFORDSHIRE AND WEST ESSEX ICB</t>
        </is>
      </c>
      <c r="U16" s="117" t="inlineStr">
        <is>
          <t>QF7</t>
        </is>
      </c>
      <c r="V16" s="117" t="inlineStr">
        <is>
          <t>RHQ</t>
        </is>
      </c>
      <c r="W16" s="117" t="inlineStr">
        <is>
          <t>SHEFFIELD TEACHING HOSPITALS NHS FOUNDATION TRUST</t>
        </is>
      </c>
      <c r="X16" s="117" t="inlineStr">
        <is>
          <t>RHQXXX</t>
        </is>
      </c>
      <c r="Y16" s="117" t="inlineStr">
        <is>
          <t>WiC_MIU - RHQXXX</t>
        </is>
      </c>
      <c r="AA16" t="inlineStr">
        <is>
          <t>RBD</t>
        </is>
      </c>
      <c r="AB16" t="inlineStr">
        <is>
          <t>CHELSEA AND WESTMINSTER HOSPITAL NHS FOUNDATION TRUST</t>
        </is>
      </c>
      <c r="AD16" t="inlineStr">
        <is>
          <t>RBD</t>
        </is>
      </c>
      <c r="AE16" t="inlineStr">
        <is>
          <t>CHELSEA AND WESTMINSTER HOSPITAL NHS FOUNDATION TRUST</t>
        </is>
      </c>
      <c r="AF16" t="inlineStr">
        <is>
          <t>R0B0Q</t>
        </is>
      </c>
      <c r="AG16" t="inlineStr">
        <is>
          <t>Blackpool Victoria Hospital - RXL01</t>
        </is>
      </c>
    </row>
    <row r="17">
      <c r="L17" s="83" t="inlineStr">
        <is>
          <t>Mode Paper Discharge</t>
        </is>
      </c>
      <c r="O17" s="117" t="inlineStr">
        <is>
          <t>QMF</t>
        </is>
      </c>
      <c r="P17" s="117" t="inlineStr">
        <is>
          <t>NORTH EAST LONDON ICB</t>
        </is>
      </c>
      <c r="R17" s="117" t="inlineStr">
        <is>
          <t>QMF</t>
        </is>
      </c>
      <c r="S17" s="117" t="inlineStr">
        <is>
          <t>NORTH EAST LONDON ICB</t>
        </is>
      </c>
      <c r="U17" s="117" t="inlineStr">
        <is>
          <t>QF7</t>
        </is>
      </c>
      <c r="V17" s="117" t="inlineStr">
        <is>
          <t>RFR</t>
        </is>
      </c>
      <c r="W17" s="117" t="inlineStr">
        <is>
          <t>THE ROTHERHAM NHS FOUNDATION TRUST</t>
        </is>
      </c>
      <c r="X17" s="117" t="inlineStr">
        <is>
          <t>RFRPA</t>
        </is>
      </c>
      <c r="Y17" s="117" t="inlineStr">
        <is>
          <t>Rotherham District General Hospital - RFRPA</t>
        </is>
      </c>
      <c r="AA17" t="inlineStr">
        <is>
          <t>RBK</t>
        </is>
      </c>
      <c r="AB17" t="inlineStr">
        <is>
          <t>CHESTERFIELD ROYAL HOSPITAL NHS FOUNDATION TRUST</t>
        </is>
      </c>
      <c r="AD17" t="inlineStr">
        <is>
          <t>RBK</t>
        </is>
      </c>
      <c r="AE17" t="inlineStr">
        <is>
          <t>CHESTERFIELD ROYAL HOSPITAL NHS FOUNDATION TRUST</t>
        </is>
      </c>
      <c r="AF17" t="inlineStr">
        <is>
          <t>R0B0X</t>
        </is>
      </c>
      <c r="AG17" t="inlineStr">
        <is>
          <t>Bradford Royal Infirmary - RAE01</t>
        </is>
      </c>
    </row>
    <row r="18">
      <c r="L18" s="83" t="inlineStr">
        <is>
          <t>Mode Paper Home</t>
        </is>
      </c>
      <c r="O18" s="117" t="inlineStr">
        <is>
          <t>QMJ</t>
        </is>
      </c>
      <c r="P18" s="117" t="inlineStr">
        <is>
          <t>NORTH CENTRAL LONDON ICB</t>
        </is>
      </c>
      <c r="R18" s="117" t="inlineStr">
        <is>
          <t>QMJ</t>
        </is>
      </c>
      <c r="S18" s="117" t="inlineStr">
        <is>
          <t>NORTH CENTRAL LONDON ICB</t>
        </is>
      </c>
      <c r="U18" s="117" t="inlineStr">
        <is>
          <t>QGH</t>
        </is>
      </c>
      <c r="V18" s="117" t="inlineStr">
        <is>
          <t>RLQ</t>
        </is>
      </c>
      <c r="W18" s="117" t="inlineStr">
        <is>
          <t>WYE VALLEY NHS TRUST</t>
        </is>
      </c>
      <c r="X18" s="117" t="inlineStr">
        <is>
          <t>RLQ01</t>
        </is>
      </c>
      <c r="Y18" s="117" t="inlineStr">
        <is>
          <t>Hereford County Hospital - RLQ01</t>
        </is>
      </c>
      <c r="AA18" t="inlineStr">
        <is>
          <t>RBL</t>
        </is>
      </c>
      <c r="AB18" t="inlineStr">
        <is>
          <t>COUNTESS OF CHESTER HOSPITAL NHS FOUNDATION TRUST</t>
        </is>
      </c>
      <c r="AD18" t="inlineStr">
        <is>
          <t>RBL</t>
        </is>
      </c>
      <c r="AE18" t="inlineStr">
        <is>
          <t>COUNTESS OF CHESTER HOSPITAL NHS FOUNDATION TRUST</t>
        </is>
      </c>
      <c r="AF18" t="inlineStr">
        <is>
          <t>R0D01</t>
        </is>
      </c>
      <c r="AG18" t="inlineStr">
        <is>
          <t>Bristol Eye Hospital - RA708</t>
        </is>
      </c>
    </row>
    <row r="19">
      <c r="L19" s="83" t="inlineStr">
        <is>
          <t>Mode Telephone</t>
        </is>
      </c>
      <c r="O19" s="117" t="inlineStr">
        <is>
          <t>QMM</t>
        </is>
      </c>
      <c r="P19" s="117" t="inlineStr">
        <is>
          <t>NORFOLK AND WAVENEY ICB</t>
        </is>
      </c>
      <c r="R19" s="117" t="inlineStr">
        <is>
          <t>QMM</t>
        </is>
      </c>
      <c r="S19" s="117" t="inlineStr">
        <is>
          <t>NORFOLK AND WAVENEY ICB</t>
        </is>
      </c>
      <c r="U19" s="117" t="inlineStr">
        <is>
          <t>QH8</t>
        </is>
      </c>
      <c r="V19" s="117" t="inlineStr">
        <is>
          <t>RAJ</t>
        </is>
      </c>
      <c r="W19" s="117" t="inlineStr">
        <is>
          <t>MID AND SOUTH ESSEX NHS FOUNDATION TRUST</t>
        </is>
      </c>
      <c r="X19" s="117" t="inlineStr">
        <is>
          <t>RAJ12</t>
        </is>
      </c>
      <c r="Y19" s="117" t="inlineStr">
        <is>
          <t>Basildon Hospital - RAJ12</t>
        </is>
      </c>
      <c r="AA19" t="inlineStr">
        <is>
          <t>RBN</t>
        </is>
      </c>
      <c r="AB19" t="inlineStr">
        <is>
          <t>COUNTY DURHAM AND DARLINGTON NHS FOUNDATION TRUST</t>
        </is>
      </c>
      <c r="AD19" t="inlineStr">
        <is>
          <t>RBN</t>
        </is>
      </c>
      <c r="AE19" t="inlineStr">
        <is>
          <t>COUNTY DURHAM AND DARLINGTON NHS FOUNDATION TRUST</t>
        </is>
      </c>
      <c r="AF19" t="inlineStr">
        <is>
          <t>R0D02</t>
        </is>
      </c>
      <c r="AG19" t="inlineStr">
        <is>
          <t>Bristol Royal Hospital For Children - RA723</t>
        </is>
      </c>
    </row>
    <row r="20">
      <c r="L20" s="83" t="inlineStr">
        <is>
          <t>Mode Online</t>
        </is>
      </c>
      <c r="O20" s="117" t="inlineStr">
        <is>
          <t>QNC</t>
        </is>
      </c>
      <c r="P20" s="117" t="inlineStr">
        <is>
          <t>STAFFORDSHIRE AND STOKE-ON-TRENT ICB</t>
        </is>
      </c>
      <c r="R20" s="117" t="inlineStr">
        <is>
          <t>QNC</t>
        </is>
      </c>
      <c r="S20" s="117" t="inlineStr">
        <is>
          <t>STAFFORDSHIRE AND STOKE-ON-TRENT ICB</t>
        </is>
      </c>
      <c r="U20" s="117" t="inlineStr">
        <is>
          <t>QH8</t>
        </is>
      </c>
      <c r="V20" s="117" t="inlineStr">
        <is>
          <t>RAJ</t>
        </is>
      </c>
      <c r="W20" s="117" t="inlineStr">
        <is>
          <t>MID AND SOUTH ESSEX NHS FOUNDATION TRUST</t>
        </is>
      </c>
      <c r="X20" s="117" t="inlineStr">
        <is>
          <t>RAJ32</t>
        </is>
      </c>
      <c r="Y20" s="117" t="inlineStr">
        <is>
          <t>Mid Essex Hospital - RAJ32</t>
        </is>
      </c>
      <c r="AA20" t="inlineStr">
        <is>
          <t>RBS</t>
        </is>
      </c>
      <c r="AB20" t="inlineStr">
        <is>
          <t>CROYDON HEALTH SERVICES NHS TRUST</t>
        </is>
      </c>
      <c r="AD20" t="inlineStr">
        <is>
          <t>RBS</t>
        </is>
      </c>
      <c r="AE20" t="inlineStr">
        <is>
          <t>CROYDON HEALTH SERVICES NHS TRUST</t>
        </is>
      </c>
      <c r="AF20" t="inlineStr">
        <is>
          <t>R1F01</t>
        </is>
      </c>
      <c r="AG20" t="inlineStr">
        <is>
          <t>Bristol Royal Infirmary - RA701</t>
        </is>
      </c>
    </row>
    <row r="21">
      <c r="L21" s="83" t="inlineStr">
        <is>
          <t>Mode Other</t>
        </is>
      </c>
      <c r="O21" s="117" t="inlineStr">
        <is>
          <t>QNQ</t>
        </is>
      </c>
      <c r="P21" s="117" t="inlineStr">
        <is>
          <t>FRIMLEY ICB</t>
        </is>
      </c>
      <c r="R21" s="117" t="inlineStr">
        <is>
          <t>QNQ</t>
        </is>
      </c>
      <c r="S21" s="117" t="inlineStr">
        <is>
          <t>FRIMLEY ICB</t>
        </is>
      </c>
      <c r="U21" s="117" t="inlineStr">
        <is>
          <t>QH8</t>
        </is>
      </c>
      <c r="V21" s="117" t="inlineStr">
        <is>
          <t>RAJ</t>
        </is>
      </c>
      <c r="W21" s="117" t="inlineStr">
        <is>
          <t>MID AND SOUTH ESSEX NHS FOUNDATION TRUST</t>
        </is>
      </c>
      <c r="X21" s="117" t="inlineStr">
        <is>
          <t>RAJ01</t>
        </is>
      </c>
      <c r="Y21" s="117" t="inlineStr">
        <is>
          <t>Southend Hospital - RAJ01</t>
        </is>
      </c>
      <c r="AA21" t="inlineStr">
        <is>
          <t>RC9</t>
        </is>
      </c>
      <c r="AB21" t="inlineStr">
        <is>
          <t>DARTFORD AND GRAVESHAM NHS TRUST</t>
        </is>
      </c>
      <c r="AD21" t="inlineStr">
        <is>
          <t>RC9</t>
        </is>
      </c>
      <c r="AE21" t="inlineStr">
        <is>
          <t>DARTFORD AND GRAVESHAM NHS TRUST</t>
        </is>
      </c>
      <c r="AF21" t="inlineStr">
        <is>
          <t>R1H12</t>
        </is>
      </c>
      <c r="AG21" t="inlineStr">
        <is>
          <t>Buckland Hospital - RVV02</t>
        </is>
      </c>
    </row>
    <row r="22">
      <c r="O22" s="117" t="inlineStr">
        <is>
          <t>QNX</t>
        </is>
      </c>
      <c r="P22" s="117" t="inlineStr">
        <is>
          <t>SUSSEX ICB</t>
        </is>
      </c>
      <c r="R22" s="117" t="inlineStr">
        <is>
          <t>QNX</t>
        </is>
      </c>
      <c r="S22" s="117" t="inlineStr">
        <is>
          <t>SUSSEX ICB</t>
        </is>
      </c>
      <c r="U22" s="117" t="inlineStr">
        <is>
          <t>QHG</t>
        </is>
      </c>
      <c r="V22" s="117" t="inlineStr">
        <is>
          <t>RC9</t>
        </is>
      </c>
      <c r="W22" s="117" t="inlineStr">
        <is>
          <t>BEDFORDSHIRE HOSPITALS NHS FOUNDATION TRUST</t>
        </is>
      </c>
      <c r="X22" s="117" t="inlineStr">
        <is>
          <t>RC979</t>
        </is>
      </c>
      <c r="Y22" s="117" t="inlineStr">
        <is>
          <t>Bedford Hospital South Wing - RC979</t>
        </is>
      </c>
      <c r="AA22" t="inlineStr">
        <is>
          <t>RCD</t>
        </is>
      </c>
      <c r="AB22" t="inlineStr">
        <is>
          <t>DONCASTER AND BASSETLAW TEACHING HOSPITALS NHS FOUNDATION TRUST</t>
        </is>
      </c>
      <c r="AD22" t="inlineStr">
        <is>
          <t>RCD</t>
        </is>
      </c>
      <c r="AE22" t="inlineStr">
        <is>
          <t>DONCASTER AND BASSETLAW TEACHING HOSPITALS NHS FOUNDATION TRUST</t>
        </is>
      </c>
      <c r="AF22" t="inlineStr">
        <is>
          <t>R1HKH</t>
        </is>
      </c>
      <c r="AG22" t="inlineStr">
        <is>
          <t>Calderdale Royal Hospital - RWY02</t>
        </is>
      </c>
    </row>
    <row r="23">
      <c r="O23" s="117" t="inlineStr">
        <is>
          <t>QOC</t>
        </is>
      </c>
      <c r="P23" s="117" t="inlineStr">
        <is>
          <t>SHROPSHIRE, TELFORD AND WREKIN ICB</t>
        </is>
      </c>
      <c r="R23" s="117" t="inlineStr">
        <is>
          <t>QOC</t>
        </is>
      </c>
      <c r="S23" s="117" t="inlineStr">
        <is>
          <t>SHROPSHIRE, TELFORD AND WREKIN ICB</t>
        </is>
      </c>
      <c r="U23" s="117" t="inlineStr">
        <is>
          <t>QHG</t>
        </is>
      </c>
      <c r="V23" s="117" t="inlineStr">
        <is>
          <t>RC9</t>
        </is>
      </c>
      <c r="W23" s="117" t="inlineStr">
        <is>
          <t>BEDFORDSHIRE HOSPITALS NHS FOUNDATION TRUST</t>
        </is>
      </c>
      <c r="X23" s="117" t="inlineStr">
        <is>
          <t>RC971</t>
        </is>
      </c>
      <c r="Y23" s="117" t="inlineStr">
        <is>
          <t>Luton and Dunstable Hospital - RC971</t>
        </is>
      </c>
      <c r="AA23" t="inlineStr">
        <is>
          <t>RCF</t>
        </is>
      </c>
      <c r="AB23" t="inlineStr">
        <is>
          <t>DORSET COUNTY HOSPITAL NHS FOUNDATION TRUST</t>
        </is>
      </c>
      <c r="AD23" t="inlineStr">
        <is>
          <t>RCF</t>
        </is>
      </c>
      <c r="AE23" t="inlineStr">
        <is>
          <t>DORSET COUNTY HOSPITAL NHS FOUNDATION TRUST</t>
        </is>
      </c>
      <c r="AF23" t="inlineStr">
        <is>
          <t>R1HM0</t>
        </is>
      </c>
      <c r="AG23" t="inlineStr">
        <is>
          <t>Charing Cross Hospital - RYJ02</t>
        </is>
      </c>
    </row>
    <row r="24">
      <c r="O24" s="117" t="inlineStr">
        <is>
          <t>QOP</t>
        </is>
      </c>
      <c r="P24" s="117" t="inlineStr">
        <is>
          <t>GREATER MANCHESTER ICB</t>
        </is>
      </c>
      <c r="R24" s="117" t="inlineStr">
        <is>
          <t>QOP</t>
        </is>
      </c>
      <c r="S24" s="117" t="inlineStr">
        <is>
          <t>GREATER MANCHESTER ICB</t>
        </is>
      </c>
      <c r="U24" s="117" t="inlineStr">
        <is>
          <t>QHG</t>
        </is>
      </c>
      <c r="V24" s="117" t="inlineStr">
        <is>
          <t>RD8</t>
        </is>
      </c>
      <c r="W24" s="117" t="inlineStr">
        <is>
          <t>MILTON KEYNES UNIVERSITY HOSPITAL NHS FOUNDATION TRUST</t>
        </is>
      </c>
      <c r="X24" s="117" t="inlineStr">
        <is>
          <t>RD816</t>
        </is>
      </c>
      <c r="Y24" s="117" t="inlineStr">
        <is>
          <t>Milton Keynes Hospital - RD816</t>
        </is>
      </c>
      <c r="AA24" t="inlineStr">
        <is>
          <t>RCU</t>
        </is>
      </c>
      <c r="AB24" t="inlineStr">
        <is>
          <t>EAST AND NORTH HERTFORDSHIRE NHS TRUST</t>
        </is>
      </c>
      <c r="AD24" t="inlineStr">
        <is>
          <t>RCU</t>
        </is>
      </c>
      <c r="AE24" t="inlineStr">
        <is>
          <t>EAST AND NORTH HERTFORDSHIRE NHS TRUST</t>
        </is>
      </c>
      <c r="AF24" t="inlineStr">
        <is>
          <t>R1HNH</t>
        </is>
      </c>
      <c r="AG24" t="inlineStr">
        <is>
          <t>Chelsea and Westminster Hospital - RQM01</t>
        </is>
      </c>
    </row>
    <row r="25">
      <c r="O25" s="117" t="inlineStr">
        <is>
          <t>QOQ</t>
        </is>
      </c>
      <c r="P25" s="117" t="inlineStr">
        <is>
          <t>HUMBER AND NORTH YORKSHIRE ICB</t>
        </is>
      </c>
      <c r="R25" s="117" t="inlineStr">
        <is>
          <t>QOQ</t>
        </is>
      </c>
      <c r="S25" s="117" t="inlineStr">
        <is>
          <t>HUMBER AND NORTH YORKSHIRE ICB</t>
        </is>
      </c>
      <c r="U25" s="117" t="inlineStr">
        <is>
          <t>QHL</t>
        </is>
      </c>
      <c r="V25" s="117" t="inlineStr">
        <is>
          <t>RQ3</t>
        </is>
      </c>
      <c r="W25" s="117" t="inlineStr">
        <is>
          <t>BIRMINGHAM WOMEN'S AND CHILDREN'S NHS FOUNDATION TRUST</t>
        </is>
      </c>
      <c r="X25" s="117" t="inlineStr">
        <is>
          <t>RQ301</t>
        </is>
      </c>
      <c r="Y25" s="117" t="inlineStr">
        <is>
          <t>Birmingham Children's Hospital - RQ301</t>
        </is>
      </c>
      <c r="AA25" t="inlineStr">
        <is>
          <t>RCX</t>
        </is>
      </c>
      <c r="AB25" t="inlineStr">
        <is>
          <t>EAST CHESHIRE NHS TRUST</t>
        </is>
      </c>
      <c r="AD25" t="inlineStr">
        <is>
          <t>RCX</t>
        </is>
      </c>
      <c r="AE25" t="inlineStr">
        <is>
          <t>EAST CHESHIRE NHS TRUST</t>
        </is>
      </c>
      <c r="AF25" t="inlineStr">
        <is>
          <t>R1HXXX</t>
        </is>
      </c>
      <c r="AG25" t="inlineStr">
        <is>
          <t>Cheltenham General Hospital - RTE01</t>
        </is>
      </c>
    </row>
    <row r="26">
      <c r="O26" s="117" t="inlineStr">
        <is>
          <t>QOX</t>
        </is>
      </c>
      <c r="P26" s="117" t="inlineStr">
        <is>
          <t>BATH AND NORTH EAST SOMERSET, SWINDON AND WILTSHIRE ICB</t>
        </is>
      </c>
      <c r="R26" s="117" t="inlineStr">
        <is>
          <t>QOX</t>
        </is>
      </c>
      <c r="S26" s="117" t="inlineStr">
        <is>
          <t>BATH AND NORTH EAST SOMERSET, SWINDON AND WILTSHIRE ICB</t>
        </is>
      </c>
      <c r="U26" s="117" t="inlineStr">
        <is>
          <t>QHL</t>
        </is>
      </c>
      <c r="V26" s="117" t="inlineStr">
        <is>
          <t>RRK</t>
        </is>
      </c>
      <c r="W26" s="117" t="inlineStr">
        <is>
          <t>UNIVERSITY HOSPITALS BIRMINGHAM NHS FOUNDATION TRUST</t>
        </is>
      </c>
      <c r="X26" s="117" t="inlineStr">
        <is>
          <t>RRK98</t>
        </is>
      </c>
      <c r="Y26" s="117" t="inlineStr">
        <is>
          <t>Good Hope Hospital - RRK98</t>
        </is>
      </c>
      <c r="AA26" t="inlineStr">
        <is>
          <t>RD1</t>
        </is>
      </c>
      <c r="AB26" t="inlineStr">
        <is>
          <t>EAST KENT HOSPITALS UNIVERSITY NHS FOUNDATION TRUST</t>
        </is>
      </c>
      <c r="AD26" t="inlineStr">
        <is>
          <t>RD1</t>
        </is>
      </c>
      <c r="AE26" t="inlineStr">
        <is>
          <t>EAST KENT HOSPITALS UNIVERSITY NHS FOUNDATION TRUST</t>
        </is>
      </c>
      <c r="AF26" t="inlineStr">
        <is>
          <t>R1K01</t>
        </is>
      </c>
      <c r="AG26" t="inlineStr">
        <is>
          <t>Chesterfield Royal Hospital - RFSDA</t>
        </is>
      </c>
    </row>
    <row r="27">
      <c r="O27" s="117" t="inlineStr">
        <is>
          <t>QPM</t>
        </is>
      </c>
      <c r="P27" s="117" t="inlineStr">
        <is>
          <t>NORTHAMPTONSHIRE ICB</t>
        </is>
      </c>
      <c r="R27" s="117" t="inlineStr">
        <is>
          <t>QPM</t>
        </is>
      </c>
      <c r="S27" s="117" t="inlineStr">
        <is>
          <t>NORTHAMPTONSHIRE ICB</t>
        </is>
      </c>
      <c r="U27" s="117" t="inlineStr">
        <is>
          <t>QHL</t>
        </is>
      </c>
      <c r="V27" s="117" t="inlineStr">
        <is>
          <t>RRK</t>
        </is>
      </c>
      <c r="W27" s="117" t="inlineStr">
        <is>
          <t>UNIVERSITY HOSPITALS BIRMINGHAM NHS FOUNDATION TRUST</t>
        </is>
      </c>
      <c r="X27" s="117" t="inlineStr">
        <is>
          <t>RRK97</t>
        </is>
      </c>
      <c r="Y27" s="117" t="inlineStr">
        <is>
          <t>Heartlands Hospital - RRK97</t>
        </is>
      </c>
      <c r="AA27" t="inlineStr">
        <is>
          <t>RD8</t>
        </is>
      </c>
      <c r="AB27" t="inlineStr">
        <is>
          <t>EAST LANCASHIRE HOSPITALS NHS TRUST</t>
        </is>
      </c>
      <c r="AD27" t="inlineStr">
        <is>
          <t>RD8</t>
        </is>
      </c>
      <c r="AE27" t="inlineStr">
        <is>
          <t>EAST LANCASHIRE HOSPITALS NHS TRUST</t>
        </is>
      </c>
      <c r="AF27" t="inlineStr">
        <is>
          <t>R1K04</t>
        </is>
      </c>
      <c r="AG27" t="inlineStr">
        <is>
          <t>Chorley and South Ribble Hospital - RXN01</t>
        </is>
      </c>
    </row>
    <row r="28">
      <c r="O28" s="117" t="inlineStr">
        <is>
          <t>QR1</t>
        </is>
      </c>
      <c r="P28" s="117" t="inlineStr">
        <is>
          <t>GLOUCESTERSHIRE ICB</t>
        </is>
      </c>
      <c r="R28" s="117" t="inlineStr">
        <is>
          <t>QR1</t>
        </is>
      </c>
      <c r="S28" s="117" t="inlineStr">
        <is>
          <t>GLOUCESTERSHIRE ICB</t>
        </is>
      </c>
      <c r="U28" s="117" t="inlineStr">
        <is>
          <t>QHL</t>
        </is>
      </c>
      <c r="V28" s="117" t="inlineStr">
        <is>
          <t>RRK</t>
        </is>
      </c>
      <c r="W28" s="117" t="inlineStr">
        <is>
          <t>UNIVERSITY HOSPITALS BIRMINGHAM NHS FOUNDATION TRUST</t>
        </is>
      </c>
      <c r="X28" s="117" t="inlineStr">
        <is>
          <t>RRK15</t>
        </is>
      </c>
      <c r="Y28" s="117" t="inlineStr">
        <is>
          <t>Queen Elizabeth Hospital Birmingham - RRK15</t>
        </is>
      </c>
      <c r="AA28" t="inlineStr">
        <is>
          <t>RDE</t>
        </is>
      </c>
      <c r="AB28" t="inlineStr">
        <is>
          <t>EAST SUFFOLK AND NORTH ESSEX NHS FOUNDATION TRUST</t>
        </is>
      </c>
      <c r="AD28" t="inlineStr">
        <is>
          <t>RDE</t>
        </is>
      </c>
      <c r="AE28" t="inlineStr">
        <is>
          <t>EAST SUFFOLK AND NORTH ESSEX NHS FOUNDATION TRUST</t>
        </is>
      </c>
      <c r="AF28" t="inlineStr">
        <is>
          <t>R1K11</t>
        </is>
      </c>
      <c r="AG28" t="inlineStr">
        <is>
          <t>Clacton and District Hospital - RDEE2</t>
        </is>
      </c>
    </row>
    <row r="29">
      <c r="O29" s="117" t="inlineStr">
        <is>
          <t>QRL</t>
        </is>
      </c>
      <c r="P29" s="117" t="inlineStr">
        <is>
          <t>HAMPSHIRE AND ISLE OF WIGHT ICB</t>
        </is>
      </c>
      <c r="R29" s="117" t="inlineStr">
        <is>
          <t>QRL</t>
        </is>
      </c>
      <c r="S29" s="117" t="inlineStr">
        <is>
          <t>HAMPSHIRE AND ISLE OF WIGHT ICB</t>
        </is>
      </c>
      <c r="U29" s="117" t="inlineStr">
        <is>
          <t>QHL</t>
        </is>
      </c>
      <c r="V29" s="117" t="inlineStr">
        <is>
          <t>RRK</t>
        </is>
      </c>
      <c r="W29" s="117" t="inlineStr">
        <is>
          <t>UNIVERSITY HOSPITALS BIRMINGHAM NHS FOUNDATION TRUST</t>
        </is>
      </c>
      <c r="X29" s="117" t="inlineStr">
        <is>
          <t>RRK99</t>
        </is>
      </c>
      <c r="Y29" s="117" t="inlineStr">
        <is>
          <t>Solihull Hospital - RRK99</t>
        </is>
      </c>
      <c r="AA29" t="inlineStr">
        <is>
          <t>RDU</t>
        </is>
      </c>
      <c r="AB29" t="inlineStr">
        <is>
          <t>EAST SUSSEX HEALTHCARE NHS TRUST</t>
        </is>
      </c>
      <c r="AD29" t="inlineStr">
        <is>
          <t>RDU</t>
        </is>
      </c>
      <c r="AE29" t="inlineStr">
        <is>
          <t>EAST SUSSEX HEALTHCARE NHS TRUST</t>
        </is>
      </c>
      <c r="AF29" t="inlineStr">
        <is>
          <t>R1K12</t>
        </is>
      </c>
      <c r="AG29" t="inlineStr">
        <is>
          <t>Colchester General Hospital - RDEE4</t>
        </is>
      </c>
    </row>
    <row r="30">
      <c r="O30" s="117" t="inlineStr">
        <is>
          <t>QRV</t>
        </is>
      </c>
      <c r="P30" s="117" t="inlineStr">
        <is>
          <t>NORTH WEST LONDON ICB</t>
        </is>
      </c>
      <c r="R30" s="117" t="inlineStr">
        <is>
          <t>QRV</t>
        </is>
      </c>
      <c r="S30" s="117" t="inlineStr">
        <is>
          <t>NORTH WEST LONDON ICB</t>
        </is>
      </c>
      <c r="U30" s="117" t="inlineStr">
        <is>
          <t>QHM</t>
        </is>
      </c>
      <c r="V30" s="117" t="inlineStr">
        <is>
          <t>RXP</t>
        </is>
      </c>
      <c r="W30" s="117" t="inlineStr">
        <is>
          <t>COUNTY DURHAM AND DARLINGTON NHS FOUNDATION TRUST</t>
        </is>
      </c>
      <c r="X30" s="117" t="inlineStr">
        <is>
          <t>RXPCP</t>
        </is>
      </c>
      <c r="Y30" s="117" t="inlineStr">
        <is>
          <t>University Hospital Of North Durham - RXPCP</t>
        </is>
      </c>
      <c r="AA30" t="inlineStr">
        <is>
          <t>REF</t>
        </is>
      </c>
      <c r="AB30" t="inlineStr">
        <is>
          <t>EPSOM AND ST HELIER UNIVERSITY HOSPITALS NHS TRUST</t>
        </is>
      </c>
      <c r="AD30" t="inlineStr">
        <is>
          <t>REF</t>
        </is>
      </c>
      <c r="AE30" t="inlineStr">
        <is>
          <t>EPSOM AND ST HELIER UNIVERSITY HOSPITALS NHS TRUST</t>
        </is>
      </c>
      <c r="AF30" t="inlineStr">
        <is>
          <t>R1K14</t>
        </is>
      </c>
      <c r="AG30" t="inlineStr">
        <is>
          <t>Conquest Hospital - RXC01</t>
        </is>
      </c>
    </row>
    <row r="31">
      <c r="O31" s="117" t="inlineStr">
        <is>
          <t>QSL</t>
        </is>
      </c>
      <c r="P31" s="117" t="inlineStr">
        <is>
          <t>SOMERSET ICB</t>
        </is>
      </c>
      <c r="R31" s="117" t="inlineStr">
        <is>
          <t>QSL</t>
        </is>
      </c>
      <c r="S31" s="117" t="inlineStr">
        <is>
          <t>SOMERSET ICB</t>
        </is>
      </c>
      <c r="U31" s="117" t="inlineStr">
        <is>
          <t>QHM</t>
        </is>
      </c>
      <c r="V31" s="117" t="inlineStr">
        <is>
          <t>RXP</t>
        </is>
      </c>
      <c r="W31" s="117" t="inlineStr">
        <is>
          <t>COUNTY DURHAM AND DARLINGTON NHS FOUNDATION TRUST</t>
        </is>
      </c>
      <c r="X31" s="117" t="inlineStr">
        <is>
          <t>RXPXXX</t>
        </is>
      </c>
      <c r="Y31" s="117" t="inlineStr">
        <is>
          <t>WiC_MIU - RXPXXX</t>
        </is>
      </c>
      <c r="AA31" t="inlineStr">
        <is>
          <t>REM</t>
        </is>
      </c>
      <c r="AB31" t="inlineStr">
        <is>
          <t>FRIMLEY HEALTH NHS FOUNDATION TRUST</t>
        </is>
      </c>
      <c r="AD31" t="inlineStr">
        <is>
          <t>REM</t>
        </is>
      </c>
      <c r="AE31" t="inlineStr">
        <is>
          <t>FRIMLEY HEALTH NHS FOUNDATION TRUST</t>
        </is>
      </c>
      <c r="AF31" t="inlineStr">
        <is>
          <t>RA201</t>
        </is>
      </c>
      <c r="AG31" t="inlineStr">
        <is>
          <t>Countess Of Chester Hospital - RJR05</t>
        </is>
      </c>
    </row>
    <row r="32">
      <c r="O32" s="117" t="inlineStr">
        <is>
          <t>QT1</t>
        </is>
      </c>
      <c r="P32" s="117" t="inlineStr">
        <is>
          <t>NOTTINGHAM AND NOTTINGHAMSHIRE ICB</t>
        </is>
      </c>
      <c r="R32" s="117" t="inlineStr">
        <is>
          <t>QT1</t>
        </is>
      </c>
      <c r="S32" s="117" t="inlineStr">
        <is>
          <t>NOTTINGHAM AND NOTTINGHAMSHIRE ICB</t>
        </is>
      </c>
      <c r="U32" s="117" t="inlineStr">
        <is>
          <t>QHM</t>
        </is>
      </c>
      <c r="V32" s="117" t="inlineStr">
        <is>
          <t>RR7</t>
        </is>
      </c>
      <c r="W32" s="117" t="inlineStr">
        <is>
          <t>GATESHEAD HEALTH NHS FOUNDATION TRUST</t>
        </is>
      </c>
      <c r="X32" s="117" t="inlineStr">
        <is>
          <t>RR7EN</t>
        </is>
      </c>
      <c r="Y32" s="117" t="inlineStr">
        <is>
          <t>Queen Elizabeth Hospital - RR7EN</t>
        </is>
      </c>
      <c r="AA32" t="inlineStr">
        <is>
          <t>REP</t>
        </is>
      </c>
      <c r="AB32" t="inlineStr">
        <is>
          <t>GATESHEAD HEALTH NHS FOUNDATION TRUST</t>
        </is>
      </c>
      <c r="AD32" t="inlineStr">
        <is>
          <t>REP</t>
        </is>
      </c>
      <c r="AE32" t="inlineStr">
        <is>
          <t>GATESHEAD HEALTH NHS FOUNDATION TRUST</t>
        </is>
      </c>
      <c r="AF32" t="inlineStr">
        <is>
          <t>RA2XXX</t>
        </is>
      </c>
      <c r="AG32" t="inlineStr">
        <is>
          <t>County Hospital - RJE09</t>
        </is>
      </c>
    </row>
    <row r="33">
      <c r="O33" s="117" t="inlineStr">
        <is>
          <t>QT6</t>
        </is>
      </c>
      <c r="P33" s="117" t="inlineStr">
        <is>
          <t>CORNWALL AND THE ISLES OF SCILLY ICB</t>
        </is>
      </c>
      <c r="R33" s="117" t="inlineStr">
        <is>
          <t>QT6</t>
        </is>
      </c>
      <c r="S33" s="117" t="inlineStr">
        <is>
          <t>CORNWALL AND THE ISLES OF SCILLY ICB</t>
        </is>
      </c>
      <c r="U33" s="117" t="inlineStr">
        <is>
          <t>QHM</t>
        </is>
      </c>
      <c r="V33" s="117" t="inlineStr">
        <is>
          <t>RR7</t>
        </is>
      </c>
      <c r="W33" s="117" t="inlineStr">
        <is>
          <t>GATESHEAD HEALTH NHS FOUNDATION TRUST</t>
        </is>
      </c>
      <c r="X33" s="117" t="inlineStr">
        <is>
          <t>RR7XXX</t>
        </is>
      </c>
      <c r="Y33" s="117" t="inlineStr">
        <is>
          <t>WiC_MIU - RR7XXX</t>
        </is>
      </c>
      <c r="AA33" t="inlineStr">
        <is>
          <t>RF4</t>
        </is>
      </c>
      <c r="AB33" t="inlineStr">
        <is>
          <t>GEORGE ELIOT HOSPITAL NHS TRUST</t>
        </is>
      </c>
      <c r="AD33" t="inlineStr">
        <is>
          <t>RF4</t>
        </is>
      </c>
      <c r="AE33" t="inlineStr">
        <is>
          <t>GEORGE ELIOT HOSPITAL NHS TRUST</t>
        </is>
      </c>
      <c r="AF33" t="inlineStr">
        <is>
          <t>RA701</t>
        </is>
      </c>
      <c r="AG33" t="inlineStr">
        <is>
          <t>Croydon University Hospital - RJ611</t>
        </is>
      </c>
    </row>
    <row r="34">
      <c r="O34" s="117" t="inlineStr">
        <is>
          <t>QU9</t>
        </is>
      </c>
      <c r="P34" s="117" t="inlineStr">
        <is>
          <t>BUCKINGHAMSHIRE, OXFORDSHIRE AND BERKSHIRE WEST ICB</t>
        </is>
      </c>
      <c r="R34" s="117" t="inlineStr">
        <is>
          <t>QU9</t>
        </is>
      </c>
      <c r="S34" s="117" t="inlineStr">
        <is>
          <t>BUCKINGHAMSHIRE, OXFORDSHIRE AND BERKSHIRE WEST ICB</t>
        </is>
      </c>
      <c r="U34" s="117" t="inlineStr">
        <is>
          <t>QHM</t>
        </is>
      </c>
      <c r="V34" s="117" t="inlineStr">
        <is>
          <t>RNN</t>
        </is>
      </c>
      <c r="W34" s="117" t="inlineStr">
        <is>
          <t>NORTH CUMBRIA INTEGRATED CARE NHS FOUNDATION TRUST</t>
        </is>
      </c>
      <c r="X34" s="117" t="inlineStr">
        <is>
          <t>RNN62</t>
        </is>
      </c>
      <c r="Y34" s="117" t="inlineStr">
        <is>
          <t>Cumberland Infirmary - RNN62</t>
        </is>
      </c>
      <c r="AA34" t="inlineStr">
        <is>
          <t>RFF</t>
        </is>
      </c>
      <c r="AB34" t="inlineStr">
        <is>
          <t>GLOUCESTERSHIRE HOSPITALS NHS FOUNDATION TRUST</t>
        </is>
      </c>
      <c r="AD34" t="inlineStr">
        <is>
          <t>RFF</t>
        </is>
      </c>
      <c r="AE34" t="inlineStr">
        <is>
          <t>GLOUCESTERSHIRE HOSPITALS NHS FOUNDATION TRUST</t>
        </is>
      </c>
      <c r="AF34" t="inlineStr">
        <is>
          <t>RA708</t>
        </is>
      </c>
      <c r="AG34" t="inlineStr">
        <is>
          <t>Cumberland Infirmary - RNN62</t>
        </is>
      </c>
    </row>
    <row r="35">
      <c r="O35" s="117" t="inlineStr">
        <is>
          <t>QUA</t>
        </is>
      </c>
      <c r="P35" s="117" t="inlineStr">
        <is>
          <t>BLACK COUNTRY ICB</t>
        </is>
      </c>
      <c r="R35" s="117" t="inlineStr">
        <is>
          <t>QUA</t>
        </is>
      </c>
      <c r="S35" s="117" t="inlineStr">
        <is>
          <t>BLACK COUNTRY ICB</t>
        </is>
      </c>
      <c r="U35" s="117" t="inlineStr">
        <is>
          <t>QHM</t>
        </is>
      </c>
      <c r="V35" s="117" t="inlineStr">
        <is>
          <t>RNN</t>
        </is>
      </c>
      <c r="W35" s="117" t="inlineStr">
        <is>
          <t>NORTH CUMBRIA INTEGRATED CARE NHS FOUNDATION TRUST</t>
        </is>
      </c>
      <c r="X35" s="117" t="inlineStr">
        <is>
          <t>RNNBX</t>
        </is>
      </c>
      <c r="Y35" s="117" t="inlineStr">
        <is>
          <t>West Cumberland Hospital - RNNBX</t>
        </is>
      </c>
      <c r="AA35" t="inlineStr">
        <is>
          <t>RFR</t>
        </is>
      </c>
      <c r="AB35" t="inlineStr">
        <is>
          <t>GREAT WESTERN HOSPITALS NHS FOUNDATION TRUST</t>
        </is>
      </c>
      <c r="AD35" t="inlineStr">
        <is>
          <t>RFR</t>
        </is>
      </c>
      <c r="AE35" t="inlineStr">
        <is>
          <t>GREAT WESTERN HOSPITALS NHS FOUNDATION TRUST</t>
        </is>
      </c>
      <c r="AF35" t="inlineStr">
        <is>
          <t>RA723</t>
        </is>
      </c>
      <c r="AG35" t="inlineStr">
        <is>
          <t>Darent Valley Hospital - RN707</t>
        </is>
      </c>
    </row>
    <row r="36">
      <c r="O36" s="117" t="inlineStr">
        <is>
          <t>QUE</t>
        </is>
      </c>
      <c r="P36" s="117" t="inlineStr">
        <is>
          <t>CAMBRIDGESHIRE AND PETERBOROUGH ICB</t>
        </is>
      </c>
      <c r="R36" s="117" t="inlineStr">
        <is>
          <t>QUE</t>
        </is>
      </c>
      <c r="S36" s="117" t="inlineStr">
        <is>
          <t>CAMBRIDGESHIRE AND PETERBOROUGH ICB</t>
        </is>
      </c>
      <c r="U36" s="117" t="inlineStr">
        <is>
          <t>QHM</t>
        </is>
      </c>
      <c r="V36" s="117" t="inlineStr">
        <is>
          <t>RVW</t>
        </is>
      </c>
      <c r="W36" s="117" t="inlineStr">
        <is>
          <t>NORTH TEES AND HARTLEPOOL NHS FOUNDATION TRUST</t>
        </is>
      </c>
      <c r="X36" s="117" t="inlineStr">
        <is>
          <t>RVWAA</t>
        </is>
      </c>
      <c r="Y36" s="117" t="inlineStr">
        <is>
          <t>University Hospital Of Hartlepool - RVWAA</t>
        </is>
      </c>
      <c r="AA36" t="inlineStr">
        <is>
          <t>RFS</t>
        </is>
      </c>
      <c r="AB36" t="inlineStr">
        <is>
          <t>GUY'S AND ST THOMAS' NHS FOUNDATION TRUST</t>
        </is>
      </c>
      <c r="AD36" t="inlineStr">
        <is>
          <t>RFS</t>
        </is>
      </c>
      <c r="AE36" t="inlineStr">
        <is>
          <t>GUY'S AND ST THOMAS' NHS FOUNDATION TRUST</t>
        </is>
      </c>
      <c r="AF36" t="inlineStr">
        <is>
          <t>RA7C2</t>
        </is>
      </c>
      <c r="AG36" t="inlineStr">
        <is>
          <t>Derriford Hospital - RK950</t>
        </is>
      </c>
    </row>
    <row r="37">
      <c r="O37" s="117" t="inlineStr">
        <is>
          <t>QUY</t>
        </is>
      </c>
      <c r="P37" s="117" t="inlineStr">
        <is>
          <t>BRISTOL, NORTH SOMERSET AND SOUTH GLOUCESTERSHIRE ICB</t>
        </is>
      </c>
      <c r="R37" s="117" t="inlineStr">
        <is>
          <t>QUY</t>
        </is>
      </c>
      <c r="S37" s="117" t="inlineStr">
        <is>
          <t>BRISTOL, NORTH SOMERSET AND SOUTH GLOUCESTERSHIRE ICB</t>
        </is>
      </c>
      <c r="U37" s="117" t="inlineStr">
        <is>
          <t>QHM</t>
        </is>
      </c>
      <c r="V37" s="117" t="inlineStr">
        <is>
          <t>RTF</t>
        </is>
      </c>
      <c r="W37" s="117" t="inlineStr">
        <is>
          <t>NORTHUMBRIA HEALTHCARE NHS FOUNDATION TRUST</t>
        </is>
      </c>
      <c r="X37" s="117" t="inlineStr">
        <is>
          <t>RTF86</t>
        </is>
      </c>
      <c r="Y37" s="117" t="inlineStr">
        <is>
          <t>The Northumbria - RTF86</t>
        </is>
      </c>
      <c r="AA37" t="inlineStr">
        <is>
          <t>RGN</t>
        </is>
      </c>
      <c r="AB37" t="inlineStr">
        <is>
          <t>HAMPSHIRE HOSPITALS NHS FOUNDATION TRUST</t>
        </is>
      </c>
      <c r="AD37" t="inlineStr">
        <is>
          <t>RGN</t>
        </is>
      </c>
      <c r="AE37" t="inlineStr">
        <is>
          <t>HAMPSHIRE HOSPITALS NHS FOUNDATION TRUST</t>
        </is>
      </c>
      <c r="AF37" t="inlineStr">
        <is>
          <t>RA901</t>
        </is>
      </c>
      <c r="AG37" t="inlineStr">
        <is>
          <t>Dewsbury and District Hospital - RXF10</t>
        </is>
      </c>
    </row>
    <row r="38">
      <c r="O38" s="117" t="inlineStr">
        <is>
          <t>QVV</t>
        </is>
      </c>
      <c r="P38" s="117" t="inlineStr">
        <is>
          <t>DORSET ICB</t>
        </is>
      </c>
      <c r="R38" s="117" t="inlineStr">
        <is>
          <t>QVV</t>
        </is>
      </c>
      <c r="S38" s="117" t="inlineStr">
        <is>
          <t>DORSET ICB</t>
        </is>
      </c>
      <c r="U38" s="117" t="inlineStr">
        <is>
          <t>QHM</t>
        </is>
      </c>
      <c r="V38" s="117" t="inlineStr">
        <is>
          <t>RTF</t>
        </is>
      </c>
      <c r="W38" s="117" t="inlineStr">
        <is>
          <t>NORTHUMBRIA HEALTHCARE NHS FOUNDATION TRUST</t>
        </is>
      </c>
      <c r="X38" s="117" t="inlineStr">
        <is>
          <t>RTFXXX</t>
        </is>
      </c>
      <c r="Y38" s="117" t="inlineStr">
        <is>
          <t>WiC_MIU - RTFXXX</t>
        </is>
      </c>
      <c r="AA38" t="inlineStr">
        <is>
          <t>RGP</t>
        </is>
      </c>
      <c r="AB38" t="inlineStr">
        <is>
          <t>HARROGATE AND DISTRICT NHS FOUNDATION TRUST</t>
        </is>
      </c>
      <c r="AD38" t="inlineStr">
        <is>
          <t>RGP</t>
        </is>
      </c>
      <c r="AE38" t="inlineStr">
        <is>
          <t>HARROGATE AND DISTRICT NHS FOUNDATION TRUST</t>
        </is>
      </c>
      <c r="AF38" t="inlineStr">
        <is>
          <t>RAE01</t>
        </is>
      </c>
      <c r="AG38" t="inlineStr">
        <is>
          <t>Diana, Princess Of Wales Hospital - RJL30</t>
        </is>
      </c>
    </row>
    <row r="39">
      <c r="O39" s="117" t="inlineStr">
        <is>
          <t>QWE</t>
        </is>
      </c>
      <c r="P39" s="117" t="inlineStr">
        <is>
          <t>SOUTH WEST LONDON ICB</t>
        </is>
      </c>
      <c r="R39" s="117" t="inlineStr">
        <is>
          <t>QWE</t>
        </is>
      </c>
      <c r="S39" s="117" t="inlineStr">
        <is>
          <t>SOUTH WEST LONDON ICB</t>
        </is>
      </c>
      <c r="U39" s="117" t="inlineStr">
        <is>
          <t>QHM</t>
        </is>
      </c>
      <c r="V39" s="117" t="inlineStr">
        <is>
          <t>RTR</t>
        </is>
      </c>
      <c r="W39" s="117" t="inlineStr">
        <is>
          <t>SOUTH TEES HOSPITALS NHS FOUNDATION TRUST</t>
        </is>
      </c>
      <c r="X39" s="117" t="inlineStr">
        <is>
          <t>RTR45</t>
        </is>
      </c>
      <c r="Y39" s="117" t="inlineStr">
        <is>
          <t>Friarage Hospital Site - RTR45</t>
        </is>
      </c>
      <c r="AA39" t="inlineStr">
        <is>
          <t>RGR</t>
        </is>
      </c>
      <c r="AB39" t="inlineStr">
        <is>
          <t>HOMERTON HEALTHCARE NHS FOUNDATION TRUST</t>
        </is>
      </c>
      <c r="AD39" t="inlineStr">
        <is>
          <t>RGR</t>
        </is>
      </c>
      <c r="AE39" t="inlineStr">
        <is>
          <t>HOMERTON HEALTHCARE NHS FOUNDATION TRUST</t>
        </is>
      </c>
      <c r="AF39" t="inlineStr">
        <is>
          <t>RAJ01</t>
        </is>
      </c>
      <c r="AG39" t="inlineStr">
        <is>
          <t>Doncaster Royal Infirmary - RP5DR</t>
        </is>
      </c>
    </row>
    <row r="40">
      <c r="O40" s="117" t="inlineStr">
        <is>
          <t>QWO</t>
        </is>
      </c>
      <c r="P40" s="117" t="inlineStr">
        <is>
          <t>WEST YORKSHIRE ICB</t>
        </is>
      </c>
      <c r="R40" s="117" t="inlineStr">
        <is>
          <t>QWO</t>
        </is>
      </c>
      <c r="S40" s="117" t="inlineStr">
        <is>
          <t>WEST YORKSHIRE ICB</t>
        </is>
      </c>
      <c r="U40" s="117" t="inlineStr">
        <is>
          <t>QHM</t>
        </is>
      </c>
      <c r="V40" s="117" t="inlineStr">
        <is>
          <t>RTR</t>
        </is>
      </c>
      <c r="W40" s="117" t="inlineStr">
        <is>
          <t>SOUTH TEES HOSPITALS NHS FOUNDATION TRUST</t>
        </is>
      </c>
      <c r="X40" s="117" t="inlineStr">
        <is>
          <t>RTRAT</t>
        </is>
      </c>
      <c r="Y40" s="117" t="inlineStr">
        <is>
          <t>The James Cook University Hospital - RTRAT</t>
        </is>
      </c>
      <c r="AA40" t="inlineStr">
        <is>
          <t>RGT</t>
        </is>
      </c>
      <c r="AB40" t="inlineStr">
        <is>
          <t>HULL UNIVERSITY TEACHING HOSPITALS NHS TRUST</t>
        </is>
      </c>
      <c r="AD40" t="inlineStr">
        <is>
          <t>RGT</t>
        </is>
      </c>
      <c r="AE40" t="inlineStr">
        <is>
          <t>HULL UNIVERSITY TEACHING HOSPITALS NHS TRUST</t>
        </is>
      </c>
      <c r="AF40" t="inlineStr">
        <is>
          <t>RAJ12</t>
        </is>
      </c>
      <c r="AG40" t="inlineStr">
        <is>
          <t>Dorset County Hospital - RBD01</t>
        </is>
      </c>
    </row>
    <row r="41">
      <c r="O41" s="117" t="inlineStr">
        <is>
          <t>QWU</t>
        </is>
      </c>
      <c r="P41" s="117" t="inlineStr">
        <is>
          <t>COVENTRY AND WARWICKSHIRE ICB</t>
        </is>
      </c>
      <c r="R41" s="117" t="inlineStr">
        <is>
          <t>QWU</t>
        </is>
      </c>
      <c r="S41" s="117" t="inlineStr">
        <is>
          <t>COVENTRY AND WARWICKSHIRE ICB</t>
        </is>
      </c>
      <c r="U41" s="117" t="inlineStr">
        <is>
          <t>QHM</t>
        </is>
      </c>
      <c r="V41" s="117" t="inlineStr">
        <is>
          <t>RTR</t>
        </is>
      </c>
      <c r="W41" s="117" t="inlineStr">
        <is>
          <t>SOUTH TEES HOSPITALS NHS FOUNDATION TRUST</t>
        </is>
      </c>
      <c r="X41" s="117" t="inlineStr">
        <is>
          <t>RTRXXX</t>
        </is>
      </c>
      <c r="Y41" s="117" t="inlineStr">
        <is>
          <t>WiC_MIU - RTRXXX</t>
        </is>
      </c>
      <c r="AA41" t="inlineStr">
        <is>
          <t>RH5</t>
        </is>
      </c>
      <c r="AB41" t="inlineStr">
        <is>
          <t>IMPERIAL COLLEGE HEALTHCARE NHS TRUST</t>
        </is>
      </c>
      <c r="AD41" t="inlineStr">
        <is>
          <t>RH5</t>
        </is>
      </c>
      <c r="AE41" t="inlineStr">
        <is>
          <t>IMPERIAL COLLEGE HEALTHCARE NHS TRUST</t>
        </is>
      </c>
      <c r="AF41" t="inlineStr">
        <is>
          <t>RAJ32</t>
        </is>
      </c>
      <c r="AG41" t="inlineStr">
        <is>
          <t>Ealing Hospital - R1K04</t>
        </is>
      </c>
    </row>
    <row r="42">
      <c r="O42" s="117" t="inlineStr">
        <is>
          <t>QXU</t>
        </is>
      </c>
      <c r="P42" s="117" t="inlineStr">
        <is>
          <t>SURREY HEARTLANDS ICB</t>
        </is>
      </c>
      <c r="R42" s="117" t="inlineStr">
        <is>
          <t>QXU</t>
        </is>
      </c>
      <c r="S42" s="117" t="inlineStr">
        <is>
          <t>SURREY HEARTLANDS ICB</t>
        </is>
      </c>
      <c r="U42" s="117" t="inlineStr">
        <is>
          <t>QHM</t>
        </is>
      </c>
      <c r="V42" s="117" t="inlineStr">
        <is>
          <t>R0B</t>
        </is>
      </c>
      <c r="W42" s="117" t="inlineStr">
        <is>
          <t>SOUTH TYNESIDE AND SUNDERLAND NHS FOUNDATION TRUST</t>
        </is>
      </c>
      <c r="X42" s="117" t="inlineStr">
        <is>
          <t>R0B0Q</t>
        </is>
      </c>
      <c r="Y42" s="117" t="inlineStr">
        <is>
          <t>South Tyneside District Hospital - R0B0Q</t>
        </is>
      </c>
      <c r="AA42" t="inlineStr">
        <is>
          <t>RH8</t>
        </is>
      </c>
      <c r="AB42" t="inlineStr">
        <is>
          <t>ISLE OF WIGHT NHS TRUST</t>
        </is>
      </c>
      <c r="AD42" t="inlineStr">
        <is>
          <t>RH8</t>
        </is>
      </c>
      <c r="AE42" t="inlineStr">
        <is>
          <t>ISLE OF WIGHT NHS TRUST</t>
        </is>
      </c>
      <c r="AF42" t="inlineStr">
        <is>
          <t>RAL01</t>
        </is>
      </c>
      <c r="AG42" t="inlineStr">
        <is>
          <t>East Surrey Hospital - RTP04</t>
        </is>
      </c>
    </row>
    <row r="43">
      <c r="O43" s="117" t="inlineStr">
        <is>
          <t>QYG</t>
        </is>
      </c>
      <c r="P43" s="117" t="inlineStr">
        <is>
          <t>CHESHIRE AND MERSEYSIDE ICB</t>
        </is>
      </c>
      <c r="R43" s="117" t="inlineStr">
        <is>
          <t>QYG</t>
        </is>
      </c>
      <c r="S43" s="117" t="inlineStr">
        <is>
          <t>CHESHIRE AND MERSEYSIDE ICB</t>
        </is>
      </c>
      <c r="U43" s="117" t="inlineStr">
        <is>
          <t>QHM</t>
        </is>
      </c>
      <c r="V43" s="117" t="inlineStr">
        <is>
          <t>R0B</t>
        </is>
      </c>
      <c r="W43" s="117" t="inlineStr">
        <is>
          <t>SOUTH TYNESIDE AND SUNDERLAND NHS FOUNDATION TRUST</t>
        </is>
      </c>
      <c r="X43" s="117" t="inlineStr">
        <is>
          <t>R0B0X</t>
        </is>
      </c>
      <c r="Y43" s="117" t="inlineStr">
        <is>
          <t>Sunderland Eye Infirmary – R0B0X</t>
        </is>
      </c>
      <c r="AA43" t="inlineStr">
        <is>
          <t>RHM</t>
        </is>
      </c>
      <c r="AB43" t="inlineStr">
        <is>
          <t>JAMES PAGET UNIVERSITY HOSPITALS NHS FOUNDATION TRUST</t>
        </is>
      </c>
      <c r="AD43" t="inlineStr">
        <is>
          <t>RHM</t>
        </is>
      </c>
      <c r="AE43" t="inlineStr">
        <is>
          <t>JAMES PAGET UNIVERSITY HOSPITALS NHS FOUNDATION TRUST</t>
        </is>
      </c>
      <c r="AF43" t="inlineStr">
        <is>
          <t>RAL26</t>
        </is>
      </c>
      <c r="AG43" t="inlineStr">
        <is>
          <t>Eastbourne District General Hospital - RXC02</t>
        </is>
      </c>
    </row>
    <row r="44">
      <c r="U44" s="117" t="inlineStr">
        <is>
          <t>QHM</t>
        </is>
      </c>
      <c r="V44" s="117" t="inlineStr">
        <is>
          <t>R0B</t>
        </is>
      </c>
      <c r="W44" s="117" t="inlineStr">
        <is>
          <t>SOUTH TYNESIDE AND SUNDERLAND NHS FOUNDATION TRUST</t>
        </is>
      </c>
      <c r="X44" s="117" t="inlineStr">
        <is>
          <t>R0B01</t>
        </is>
      </c>
      <c r="Y44" s="117" t="inlineStr">
        <is>
          <t>Sunderland Royal Hospital – R0B01</t>
        </is>
      </c>
      <c r="AA44" t="inlineStr">
        <is>
          <t>RHQ</t>
        </is>
      </c>
      <c r="AB44" t="inlineStr">
        <is>
          <t>KETTERING GENERAL HOSPITAL NHS FOUNDATION TRUST</t>
        </is>
      </c>
      <c r="AD44" t="inlineStr">
        <is>
          <t>RHQ</t>
        </is>
      </c>
      <c r="AE44" t="inlineStr">
        <is>
          <t>KETTERING GENERAL HOSPITAL NHS FOUNDATION TRUST</t>
        </is>
      </c>
      <c r="AF44" t="inlineStr">
        <is>
          <t>RALXXX</t>
        </is>
      </c>
      <c r="AG44" t="inlineStr">
        <is>
          <t>Epsom Hospital - RVR50</t>
        </is>
      </c>
    </row>
    <row r="45">
      <c r="U45" s="117" t="inlineStr">
        <is>
          <t>QHM</t>
        </is>
      </c>
      <c r="V45" s="117" t="inlineStr">
        <is>
          <t>RTD</t>
        </is>
      </c>
      <c r="W45" s="117" t="inlineStr">
        <is>
          <t>THE NEWCASTLE UPON TYNE HOSPITALS NHS FOUNDATION TRUST</t>
        </is>
      </c>
      <c r="X45" s="117" t="inlineStr">
        <is>
          <t>RTD02</t>
        </is>
      </c>
      <c r="Y45" s="117" t="inlineStr">
        <is>
          <t>The Royal Victoria Infirmary - RTD02</t>
        </is>
      </c>
      <c r="AA45" t="inlineStr">
        <is>
          <t>RHU</t>
        </is>
      </c>
      <c r="AB45" t="inlineStr">
        <is>
          <t>KING'S COLLEGE HOSPITAL NHS FOUNDATION TRUST</t>
        </is>
      </c>
      <c r="AD45" t="inlineStr">
        <is>
          <t>RHU</t>
        </is>
      </c>
      <c r="AE45" t="inlineStr">
        <is>
          <t>KING'S COLLEGE HOSPITAL NHS FOUNDATION TRUST</t>
        </is>
      </c>
      <c r="AF45" t="inlineStr">
        <is>
          <t>RAPNM</t>
        </is>
      </c>
      <c r="AG45" t="inlineStr">
        <is>
          <t>Fairfield General Hospital - RM315</t>
        </is>
      </c>
    </row>
    <row r="46">
      <c r="U46" s="117" t="inlineStr">
        <is>
          <t>QJ2</t>
        </is>
      </c>
      <c r="V46" s="117" t="inlineStr">
        <is>
          <t>RFS</t>
        </is>
      </c>
      <c r="W46" s="117" t="inlineStr">
        <is>
          <t>CHESTERFIELD ROYAL HOSPITAL NHS FOUNDATION TRUST</t>
        </is>
      </c>
      <c r="X46" s="117" t="inlineStr">
        <is>
          <t>RFSDA</t>
        </is>
      </c>
      <c r="Y46" s="117" t="inlineStr">
        <is>
          <t>Chesterfield Royal Hospital - RFSDA</t>
        </is>
      </c>
      <c r="AA46" t="inlineStr">
        <is>
          <t>RHW</t>
        </is>
      </c>
      <c r="AB46" t="inlineStr">
        <is>
          <t>KINGSTON AND RICHMOND NHS FOUNDATION TRUST</t>
        </is>
      </c>
      <c r="AD46" t="inlineStr">
        <is>
          <t>RHW</t>
        </is>
      </c>
      <c r="AE46" t="inlineStr">
        <is>
          <t>KINGSTON AND RICHMOND NHS FOUNDATION TRUST</t>
        </is>
      </c>
      <c r="AF46" t="inlineStr">
        <is>
          <t>RAS01</t>
        </is>
      </c>
      <c r="AG46" t="inlineStr">
        <is>
          <t>Friarage Hospital Site - RTR45</t>
        </is>
      </c>
    </row>
    <row r="47">
      <c r="U47" s="117" t="inlineStr">
        <is>
          <t>QJ2</t>
        </is>
      </c>
      <c r="V47" s="117" t="inlineStr">
        <is>
          <t>RTG</t>
        </is>
      </c>
      <c r="W47" s="117" t="inlineStr">
        <is>
          <t>UNIVERSITY HOSPITALS OF DERBY AND BURTON NHS FOUNDATION TRUST</t>
        </is>
      </c>
      <c r="X47" s="117" t="inlineStr">
        <is>
          <t>RTG02</t>
        </is>
      </c>
      <c r="Y47" s="117" t="inlineStr">
        <is>
          <t>Queen's Hospital, Burton Upon Trent - RTG02</t>
        </is>
      </c>
      <c r="AA47" t="inlineStr">
        <is>
          <t>RJ1</t>
        </is>
      </c>
      <c r="AB47" t="inlineStr">
        <is>
          <t>LANCASHIRE TEACHING HOSPITALS NHS FOUNDATION TRUST</t>
        </is>
      </c>
      <c r="AD47" t="inlineStr">
        <is>
          <t>RJ1</t>
        </is>
      </c>
      <c r="AE47" t="inlineStr">
        <is>
          <t>LANCASHIRE TEACHING HOSPITALS NHS FOUNDATION TRUST</t>
        </is>
      </c>
      <c r="AF47" t="inlineStr">
        <is>
          <t>RAS02</t>
        </is>
      </c>
      <c r="AG47" t="inlineStr">
        <is>
          <t>Frimley Park Hospital - RDU01</t>
        </is>
      </c>
    </row>
    <row r="48">
      <c r="U48" s="117" t="inlineStr">
        <is>
          <t>QJ2</t>
        </is>
      </c>
      <c r="V48" s="117" t="inlineStr">
        <is>
          <t>RTG</t>
        </is>
      </c>
      <c r="W48" s="117" t="inlineStr">
        <is>
          <t>UNIVERSITY HOSPITALS OF DERBY AND BURTON NHS FOUNDATION TRUST</t>
        </is>
      </c>
      <c r="X48" s="117" t="inlineStr">
        <is>
          <t>RTGFG</t>
        </is>
      </c>
      <c r="Y48" s="117" t="inlineStr">
        <is>
          <t>Royal Derby Hospital - RTGFG</t>
        </is>
      </c>
      <c r="AA48" t="inlineStr">
        <is>
          <t>RJ2</t>
        </is>
      </c>
      <c r="AB48" t="inlineStr">
        <is>
          <t>LEEDS TEACHING HOSPITALS NHS TRUST</t>
        </is>
      </c>
      <c r="AD48" t="inlineStr">
        <is>
          <t>RJ2</t>
        </is>
      </c>
      <c r="AE48" t="inlineStr">
        <is>
          <t>LEEDS TEACHING HOSPITALS NHS TRUST</t>
        </is>
      </c>
      <c r="AF48" t="inlineStr">
        <is>
          <t>RAX01</t>
        </is>
      </c>
      <c r="AG48" t="inlineStr">
        <is>
          <t>Furness General Hospital - RTXBU</t>
        </is>
      </c>
    </row>
    <row r="49">
      <c r="U49" s="117" t="inlineStr">
        <is>
          <t>QJ2</t>
        </is>
      </c>
      <c r="V49" s="117" t="inlineStr">
        <is>
          <t>RTG</t>
        </is>
      </c>
      <c r="W49" s="117" t="inlineStr">
        <is>
          <t>UNIVERSITY HOSPITALS OF DERBY AND BURTON NHS FOUNDATION TRUST</t>
        </is>
      </c>
      <c r="X49" s="117" t="inlineStr">
        <is>
          <t>RTG54</t>
        </is>
      </c>
      <c r="Y49" s="117" t="inlineStr">
        <is>
          <t>Samuel Johnson - RTG54</t>
        </is>
      </c>
      <c r="AA49" t="inlineStr">
        <is>
          <t>RJ6</t>
        </is>
      </c>
      <c r="AB49" t="inlineStr">
        <is>
          <t>LEWISHAM AND GREENWICH NHS TRUST</t>
        </is>
      </c>
      <c r="AD49" t="inlineStr">
        <is>
          <t>RJ6</t>
        </is>
      </c>
      <c r="AE49" t="inlineStr">
        <is>
          <t>LEWISHAM AND GREENWICH NHS TRUST</t>
        </is>
      </c>
      <c r="AF49" t="inlineStr">
        <is>
          <t>RAXXXX</t>
        </is>
      </c>
      <c r="AG49" t="inlineStr">
        <is>
          <t>George Eliot Hospital - Acute Services - RLT01</t>
        </is>
      </c>
    </row>
    <row r="50">
      <c r="U50" s="117" t="inlineStr">
        <is>
          <t>QJ2</t>
        </is>
      </c>
      <c r="V50" s="117" t="inlineStr">
        <is>
          <t>RTG</t>
        </is>
      </c>
      <c r="W50" s="117" t="inlineStr">
        <is>
          <t>UNIVERSITY HOSPITALS OF DERBY AND BURTON NHS FOUNDATION TRUST</t>
        </is>
      </c>
      <c r="X50" s="117" t="inlineStr">
        <is>
          <t>RTG50</t>
        </is>
      </c>
      <c r="Y50" s="117" t="inlineStr">
        <is>
          <t>Sir Robert Peel - RTG50</t>
        </is>
      </c>
      <c r="AA50" t="inlineStr">
        <is>
          <t>RJ7</t>
        </is>
      </c>
      <c r="AB50" t="inlineStr">
        <is>
          <t>LIVERPOOL UNIVERSITY HOSPITALS NHS FOUNDATION TRUST</t>
        </is>
      </c>
      <c r="AD50" t="inlineStr">
        <is>
          <t>RJ7</t>
        </is>
      </c>
      <c r="AE50" t="inlineStr">
        <is>
          <t>LIVERPOOL UNIVERSITY HOSPITALS NHS FOUNDATION TRUST</t>
        </is>
      </c>
      <c r="AF50" t="inlineStr">
        <is>
          <t>RBD01</t>
        </is>
      </c>
      <c r="AG50" t="inlineStr">
        <is>
          <t>Gloucestershire Royal Hospital - RTE03</t>
        </is>
      </c>
    </row>
    <row r="51">
      <c r="U51" s="117" t="inlineStr">
        <is>
          <t>QJG</t>
        </is>
      </c>
      <c r="V51" s="117" t="inlineStr">
        <is>
          <t>RDE</t>
        </is>
      </c>
      <c r="W51" s="117" t="inlineStr">
        <is>
          <t>EAST SUFFOLK AND NORTH ESSEX NHS FOUNDATION TRUST</t>
        </is>
      </c>
      <c r="X51" s="117" t="inlineStr">
        <is>
          <t>RDEE2</t>
        </is>
      </c>
      <c r="Y51" s="117" t="inlineStr">
        <is>
          <t>Clacton and District Hospital - RDEE2</t>
        </is>
      </c>
      <c r="AA51" t="inlineStr">
        <is>
          <t>RJC</t>
        </is>
      </c>
      <c r="AB51" t="inlineStr">
        <is>
          <t>LIVERPOOL WOMEN'S NHS FOUNDATION TRUST</t>
        </is>
      </c>
      <c r="AD51" t="inlineStr">
        <is>
          <t>RJC</t>
        </is>
      </c>
      <c r="AE51" t="inlineStr">
        <is>
          <t>LIVERPOOL WOMEN'S NHS FOUNDATION TRUST</t>
        </is>
      </c>
      <c r="AF51" t="inlineStr">
        <is>
          <t>RBK02</t>
        </is>
      </c>
      <c r="AG51" t="inlineStr">
        <is>
          <t>Good Hope Hospital - RRK98</t>
        </is>
      </c>
    </row>
    <row r="52">
      <c r="U52" s="117" t="inlineStr">
        <is>
          <t>QJG</t>
        </is>
      </c>
      <c r="V52" s="117" t="inlineStr">
        <is>
          <t>RDE</t>
        </is>
      </c>
      <c r="W52" s="117" t="inlineStr">
        <is>
          <t>EAST SUFFOLK AND NORTH ESSEX NHS FOUNDATION TRUST</t>
        </is>
      </c>
      <c r="X52" s="117" t="inlineStr">
        <is>
          <t>RDEE4</t>
        </is>
      </c>
      <c r="Y52" s="117" t="inlineStr">
        <is>
          <t>Colchester General Hospital - RDEE4</t>
        </is>
      </c>
      <c r="AA52" t="inlineStr">
        <is>
          <t>RJE</t>
        </is>
      </c>
      <c r="AB52" t="inlineStr">
        <is>
          <t>LONDON NORTH WEST UNIVERSITY HEALTHCARE NHS TRUST</t>
        </is>
      </c>
      <c r="AD52" t="inlineStr">
        <is>
          <t>RJE</t>
        </is>
      </c>
      <c r="AE52" t="inlineStr">
        <is>
          <t>LONDON NORTH WEST UNIVERSITY HEALTHCARE NHS TRUST</t>
        </is>
      </c>
      <c r="AF52" t="inlineStr">
        <is>
          <t>RBL14</t>
        </is>
      </c>
      <c r="AG52" t="inlineStr">
        <is>
          <t>Grantham and District Hospital - RWDLP</t>
        </is>
      </c>
    </row>
    <row r="53">
      <c r="U53" s="117" t="inlineStr">
        <is>
          <t>QJG</t>
        </is>
      </c>
      <c r="V53" s="117" t="inlineStr">
        <is>
          <t>RDE</t>
        </is>
      </c>
      <c r="W53" s="117" t="inlineStr">
        <is>
          <t>EAST SUFFOLK AND NORTH ESSEX NHS FOUNDATION TRUST</t>
        </is>
      </c>
      <c r="X53" s="117" t="inlineStr">
        <is>
          <t>RDE03</t>
        </is>
      </c>
      <c r="Y53" s="117" t="inlineStr">
        <is>
          <t>Ipswich Hospital - RDE03</t>
        </is>
      </c>
      <c r="AA53" t="inlineStr">
        <is>
          <t>RJL</t>
        </is>
      </c>
      <c r="AB53" t="inlineStr">
        <is>
          <t>MAIDSTONE AND TUNBRIDGE WELLS NHS TRUST</t>
        </is>
      </c>
      <c r="AD53" t="inlineStr">
        <is>
          <t>RJL</t>
        </is>
      </c>
      <c r="AE53" t="inlineStr">
        <is>
          <t>MAIDSTONE AND TUNBRIDGE WELLS NHS TRUST</t>
        </is>
      </c>
      <c r="AF53" t="inlineStr">
        <is>
          <t>RBN01</t>
        </is>
      </c>
      <c r="AG53" t="inlineStr">
        <is>
          <t>Halton Hospital - RWWHG</t>
        </is>
      </c>
    </row>
    <row r="54">
      <c r="U54" s="117" t="inlineStr">
        <is>
          <t>QJG</t>
        </is>
      </c>
      <c r="V54" s="117" t="inlineStr">
        <is>
          <t>RDE</t>
        </is>
      </c>
      <c r="W54" s="117" t="inlineStr">
        <is>
          <t>EAST SUFFOLK AND NORTH ESSEX NHS FOUNDATION TRUST</t>
        </is>
      </c>
      <c r="X54" s="117" t="inlineStr">
        <is>
          <t>RDEEE</t>
        </is>
      </c>
      <c r="Y54" s="117" t="inlineStr">
        <is>
          <t>The Fryatt Hospital and Mayflower Medical Centre - RDEEE</t>
        </is>
      </c>
      <c r="AA54" t="inlineStr">
        <is>
          <t>RJN</t>
        </is>
      </c>
      <c r="AB54" t="inlineStr">
        <is>
          <t>MANCHESTER UNIVERSITY NHS FOUNDATION TRUST</t>
        </is>
      </c>
      <c r="AD54" t="inlineStr">
        <is>
          <t>RJN</t>
        </is>
      </c>
      <c r="AE54" t="inlineStr">
        <is>
          <t>MANCHESTER UNIVERSITY NHS FOUNDATION TRUST</t>
        </is>
      </c>
      <c r="AF54" t="inlineStr">
        <is>
          <t>RBN51</t>
        </is>
      </c>
      <c r="AG54" t="inlineStr">
        <is>
          <t>Harrogate District Hospital - RCD01</t>
        </is>
      </c>
    </row>
    <row r="55">
      <c r="U55" s="117" t="inlineStr">
        <is>
          <t>QJG</t>
        </is>
      </c>
      <c r="V55" s="117" t="inlineStr">
        <is>
          <t>RDE</t>
        </is>
      </c>
      <c r="W55" s="117" t="inlineStr">
        <is>
          <t>EAST SUFFOLK AND NORTH ESSEX NHS FOUNDATION TRUST</t>
        </is>
      </c>
      <c r="X55" s="117" t="inlineStr">
        <is>
          <t>RDE81</t>
        </is>
      </c>
      <c r="Y55" s="117" t="inlineStr">
        <is>
          <t>UTC-Colechester - RDE81</t>
        </is>
      </c>
      <c r="AA55" t="inlineStr">
        <is>
          <t>RJR</t>
        </is>
      </c>
      <c r="AB55" t="inlineStr">
        <is>
          <t>MEDWAY NHS FOUNDATION TRUST</t>
        </is>
      </c>
      <c r="AD55" t="inlineStr">
        <is>
          <t>RJR</t>
        </is>
      </c>
      <c r="AE55" t="inlineStr">
        <is>
          <t>MEDWAY NHS FOUNDATION TRUST</t>
        </is>
      </c>
      <c r="AF55" t="inlineStr">
        <is>
          <t>RBN52</t>
        </is>
      </c>
      <c r="AG55" t="inlineStr">
        <is>
          <t>Heartlands Hospital - RRK97</t>
        </is>
      </c>
    </row>
    <row r="56">
      <c r="U56" s="117" t="inlineStr">
        <is>
          <t>QJG</t>
        </is>
      </c>
      <c r="V56" s="117" t="inlineStr">
        <is>
          <t>RGR</t>
        </is>
      </c>
      <c r="W56" s="117" t="inlineStr">
        <is>
          <t>WEST SUFFOLK NHS FOUNDATION TRUST</t>
        </is>
      </c>
      <c r="X56" s="117" t="inlineStr">
        <is>
          <t>RGR50</t>
        </is>
      </c>
      <c r="Y56" s="117" t="inlineStr">
        <is>
          <t>West Suffolk Hospital - RGR50</t>
        </is>
      </c>
      <c r="AA56" t="inlineStr">
        <is>
          <t>RJZ</t>
        </is>
      </c>
      <c r="AB56" t="inlineStr">
        <is>
          <t>MERSEY AND WEST LANCASHIRE TEACHING HOSPITALS NHS TRUST</t>
        </is>
      </c>
      <c r="AD56" t="inlineStr">
        <is>
          <t>RJZ</t>
        </is>
      </c>
      <c r="AE56" t="inlineStr">
        <is>
          <t>MERSEY AND WEST LANCASHIRE TEACHING HOSPITALS NHS TRUST</t>
        </is>
      </c>
      <c r="AF56" t="inlineStr">
        <is>
          <t>RBS25</t>
        </is>
      </c>
      <c r="AG56" t="inlineStr">
        <is>
          <t>Hemel Hempstead Hospital - RWG08</t>
        </is>
      </c>
    </row>
    <row r="57">
      <c r="U57" s="117" t="inlineStr">
        <is>
          <t>QJK</t>
        </is>
      </c>
      <c r="V57" s="117" t="inlineStr">
        <is>
          <t>RH8</t>
        </is>
      </c>
      <c r="W57" s="117" t="inlineStr">
        <is>
          <t>ROYAL DEVON UNIVERSITY HEALTHCARE NHS FOUNDATION TRUST</t>
        </is>
      </c>
      <c r="X57" s="117" t="inlineStr">
        <is>
          <t>RH880</t>
        </is>
      </c>
      <c r="Y57" s="117" t="inlineStr">
        <is>
          <t>North Devon District Hospital - RH880</t>
        </is>
      </c>
      <c r="AA57" t="inlineStr">
        <is>
          <t>RK5</t>
        </is>
      </c>
      <c r="AB57" t="inlineStr">
        <is>
          <t>MID AND SOUTH ESSEX NHS FOUNDATION TRUST</t>
        </is>
      </c>
      <c r="AD57" t="inlineStr">
        <is>
          <t>RK5</t>
        </is>
      </c>
      <c r="AE57" t="inlineStr">
        <is>
          <t>MID AND SOUTH ESSEX NHS FOUNDATION TRUST</t>
        </is>
      </c>
      <c r="AF57" t="inlineStr">
        <is>
          <t>RC971</t>
        </is>
      </c>
      <c r="AG57" t="inlineStr">
        <is>
          <t>Hereford County Hospital - RLQ01</t>
        </is>
      </c>
    </row>
    <row r="58">
      <c r="U58" s="117" t="inlineStr">
        <is>
          <t>QJK</t>
        </is>
      </c>
      <c r="V58" s="117" t="inlineStr">
        <is>
          <t>RH8</t>
        </is>
      </c>
      <c r="W58" s="117" t="inlineStr">
        <is>
          <t>ROYAL DEVON UNIVERSITY HEALTHCARE NHS FOUNDATION TRUST</t>
        </is>
      </c>
      <c r="X58" s="117" t="inlineStr">
        <is>
          <t>RH801</t>
        </is>
      </c>
      <c r="Y58" s="117" t="inlineStr">
        <is>
          <t>Royal Devon and Exeter Hospital (Wonford) - RH801</t>
        </is>
      </c>
      <c r="AA58" t="inlineStr">
        <is>
          <t>RK9</t>
        </is>
      </c>
      <c r="AB58" t="inlineStr">
        <is>
          <t>MID YORKSHIRE TEACHING NHS TRUST</t>
        </is>
      </c>
      <c r="AD58" t="inlineStr">
        <is>
          <t>RK9</t>
        </is>
      </c>
      <c r="AE58" t="inlineStr">
        <is>
          <t>MID YORKSHIRE TEACHING NHS TRUST</t>
        </is>
      </c>
      <c r="AF58" t="inlineStr">
        <is>
          <t>RC979</t>
        </is>
      </c>
      <c r="AG58" t="inlineStr">
        <is>
          <t>Hillingdon Hospital - RAS01</t>
        </is>
      </c>
    </row>
    <row r="59">
      <c r="U59" s="117" t="inlineStr">
        <is>
          <t>QJK</t>
        </is>
      </c>
      <c r="V59" s="117" t="inlineStr">
        <is>
          <t>RH8</t>
        </is>
      </c>
      <c r="W59" s="117" t="inlineStr">
        <is>
          <t>ROYAL DEVON UNIVERSITY HEALTHCARE NHS FOUNDATION TRUST</t>
        </is>
      </c>
      <c r="X59" s="117" t="inlineStr">
        <is>
          <t>RH8XXX</t>
        </is>
      </c>
      <c r="Y59" s="117" t="inlineStr">
        <is>
          <t>WiC_MIU - RH8XXX</t>
        </is>
      </c>
      <c r="AA59" t="inlineStr">
        <is>
          <t>RKB</t>
        </is>
      </c>
      <c r="AB59" t="inlineStr">
        <is>
          <t>MILTON KEYNES UNIVERSITY HOSPITAL NHS FOUNDATION TRUST</t>
        </is>
      </c>
      <c r="AD59" t="inlineStr">
        <is>
          <t>RKB</t>
        </is>
      </c>
      <c r="AE59" t="inlineStr">
        <is>
          <t>MILTON KEYNES UNIVERSITY HOSPITAL NHS FOUNDATION TRUST</t>
        </is>
      </c>
      <c r="AF59" t="inlineStr">
        <is>
          <t>RCD01</t>
        </is>
      </c>
      <c r="AG59" t="inlineStr">
        <is>
          <t>Hinchingbrooke Hospital - RGN90</t>
        </is>
      </c>
    </row>
    <row r="60">
      <c r="U60" s="117" t="inlineStr">
        <is>
          <t>QJK</t>
        </is>
      </c>
      <c r="V60" s="117" t="inlineStr">
        <is>
          <t>RA9</t>
        </is>
      </c>
      <c r="W60" s="117" t="inlineStr">
        <is>
          <t>TORBAY AND SOUTH DEVON NHS FOUNDATION TRUST</t>
        </is>
      </c>
      <c r="X60" s="117" t="inlineStr">
        <is>
          <t>RA901</t>
        </is>
      </c>
      <c r="Y60" s="117" t="inlineStr">
        <is>
          <t>Torbay Hospital - RA901</t>
        </is>
      </c>
      <c r="AA60" t="inlineStr">
        <is>
          <t>RKE</t>
        </is>
      </c>
      <c r="AB60" t="inlineStr">
        <is>
          <t>MOORFIELDS EYE HOSPITAL NHS FOUNDATION TRUST</t>
        </is>
      </c>
      <c r="AD60" t="inlineStr">
        <is>
          <t>RKE</t>
        </is>
      </c>
      <c r="AE60" t="inlineStr">
        <is>
          <t>MOORFIELDS EYE HOSPITAL NHS FOUNDATION TRUST</t>
        </is>
      </c>
      <c r="AF60" t="inlineStr">
        <is>
          <t>RCD02</t>
        </is>
      </c>
      <c r="AG60" t="inlineStr">
        <is>
          <t>Homerton University Hospital - RQXM1</t>
        </is>
      </c>
    </row>
    <row r="61">
      <c r="U61" s="117" t="inlineStr">
        <is>
          <t>QJK</t>
        </is>
      </c>
      <c r="V61" s="117" t="inlineStr">
        <is>
          <t>RK9</t>
        </is>
      </c>
      <c r="W61" s="117" t="inlineStr">
        <is>
          <t>UNIVERSITY HOSPITALS PLYMOUTH NHS TRUST</t>
        </is>
      </c>
      <c r="X61" s="117" t="inlineStr">
        <is>
          <t>RK950</t>
        </is>
      </c>
      <c r="Y61" s="117" t="inlineStr">
        <is>
          <t>Derriford Hospital - RK950</t>
        </is>
      </c>
      <c r="AA61" t="inlineStr">
        <is>
          <t>RL4</t>
        </is>
      </c>
      <c r="AB61" t="inlineStr">
        <is>
          <t>NORFOLK AND NORWICH UNIVERSITY HOSPITALS NHS FOUNDATION TRUST</t>
        </is>
      </c>
      <c r="AD61" t="inlineStr">
        <is>
          <t>RL4</t>
        </is>
      </c>
      <c r="AE61" t="inlineStr">
        <is>
          <t>NORFOLK AND NORWICH UNIVERSITY HOSPITALS NHS FOUNDATION TRUST</t>
        </is>
      </c>
      <c r="AF61" t="inlineStr">
        <is>
          <t>RCF22</t>
        </is>
      </c>
      <c r="AG61" t="inlineStr">
        <is>
          <t>Horton General Hospital - RTH05</t>
        </is>
      </c>
    </row>
    <row r="62">
      <c r="U62" s="117" t="inlineStr">
        <is>
          <t>QJK</t>
        </is>
      </c>
      <c r="V62" s="117" t="inlineStr">
        <is>
          <t>RK9</t>
        </is>
      </c>
      <c r="W62" s="117" t="inlineStr">
        <is>
          <t>UNIVERSITY HOSPITALS PLYMOUTH NHS TRUST</t>
        </is>
      </c>
      <c r="X62" s="117" t="inlineStr">
        <is>
          <t>RK9XXX</t>
        </is>
      </c>
      <c r="Y62" s="117" t="inlineStr">
        <is>
          <t>WiC_MIU - RK9XXX</t>
        </is>
      </c>
      <c r="AA62" t="inlineStr">
        <is>
          <t>RLQ</t>
        </is>
      </c>
      <c r="AB62" t="inlineStr">
        <is>
          <t>NORTH CUMBRIA INTEGRATED CARE NHS FOUNDATION TRUST</t>
        </is>
      </c>
      <c r="AD62" t="inlineStr">
        <is>
          <t>RLQ</t>
        </is>
      </c>
      <c r="AE62" t="inlineStr">
        <is>
          <t>NORTH CUMBRIA INTEGRATED CARE NHS FOUNDATION TRUST</t>
        </is>
      </c>
      <c r="AF62" t="inlineStr">
        <is>
          <t>RCUEF</t>
        </is>
      </c>
      <c r="AG62" t="inlineStr">
        <is>
          <t>Hospital Of St Cross - RKB03</t>
        </is>
      </c>
    </row>
    <row r="63">
      <c r="U63" s="117" t="inlineStr">
        <is>
          <t>QJM</t>
        </is>
      </c>
      <c r="V63" s="117" t="inlineStr">
        <is>
          <t>RWD</t>
        </is>
      </c>
      <c r="W63" s="117" t="inlineStr">
        <is>
          <t>UNITED LINCOLNSHIRE TEACHING HOSPITALS NHS TRUST</t>
        </is>
      </c>
      <c r="X63" s="117" t="inlineStr">
        <is>
          <t>RWDLP</t>
        </is>
      </c>
      <c r="Y63" s="117" t="inlineStr">
        <is>
          <t>Grantham and District Hospital - RWDLP</t>
        </is>
      </c>
      <c r="AA63" t="inlineStr">
        <is>
          <t>RLT</t>
        </is>
      </c>
      <c r="AB63" t="inlineStr">
        <is>
          <t>NORTH TEES AND HARTLEPOOL NHS FOUNDATION TRUST</t>
        </is>
      </c>
      <c r="AD63" t="inlineStr">
        <is>
          <t>RLT</t>
        </is>
      </c>
      <c r="AE63" t="inlineStr">
        <is>
          <t>NORTH TEES AND HARTLEPOOL NHS FOUNDATION TRUST</t>
        </is>
      </c>
      <c r="AF63" t="inlineStr">
        <is>
          <t>RCX70</t>
        </is>
      </c>
      <c r="AG63" t="inlineStr">
        <is>
          <t>Huddersfield Royal Infirmary - RWY01</t>
        </is>
      </c>
    </row>
    <row r="64">
      <c r="U64" s="117" t="inlineStr">
        <is>
          <t>QJM</t>
        </is>
      </c>
      <c r="V64" s="117" t="inlineStr">
        <is>
          <t>RWD</t>
        </is>
      </c>
      <c r="W64" s="117" t="inlineStr">
        <is>
          <t>UNITED LINCOLNSHIRE TEACHING HOSPITALS NHS TRUST</t>
        </is>
      </c>
      <c r="X64" s="117" t="inlineStr">
        <is>
          <t>RWDDA</t>
        </is>
      </c>
      <c r="Y64" s="117" t="inlineStr">
        <is>
          <t>Lincoln County Hospital - RWDDA</t>
        </is>
      </c>
      <c r="AA64" t="inlineStr">
        <is>
          <t>RM1</t>
        </is>
      </c>
      <c r="AB64" t="inlineStr">
        <is>
          <t>NORTH WEST ANGLIA NHS FOUNDATION TRUST</t>
        </is>
      </c>
      <c r="AD64" t="inlineStr">
        <is>
          <t>RM1</t>
        </is>
      </c>
      <c r="AE64" t="inlineStr">
        <is>
          <t>NORTH WEST ANGLIA NHS FOUNDATION TRUST</t>
        </is>
      </c>
      <c r="AF64" t="inlineStr">
        <is>
          <t>RD130</t>
        </is>
      </c>
      <c r="AG64" t="inlineStr">
        <is>
          <t>Hull Royal Infirmary - RWA01</t>
        </is>
      </c>
    </row>
    <row r="65">
      <c r="U65" s="117" t="inlineStr">
        <is>
          <t>QJM</t>
        </is>
      </c>
      <c r="V65" s="117" t="inlineStr">
        <is>
          <t>RWD</t>
        </is>
      </c>
      <c r="W65" s="117" t="inlineStr">
        <is>
          <t>UNITED LINCOLNSHIRE TEACHING HOSPITALS NHS TRUST</t>
        </is>
      </c>
      <c r="X65" s="117" t="inlineStr">
        <is>
          <t>RWDLA</t>
        </is>
      </c>
      <c r="Y65" s="117" t="inlineStr">
        <is>
          <t>Pilgrim Hospital - RWDLA</t>
        </is>
      </c>
      <c r="AA65" t="inlineStr">
        <is>
          <t>RM3</t>
        </is>
      </c>
      <c r="AB65" t="inlineStr">
        <is>
          <t>NORTHAMPTON GENERAL HOSPITAL NHS TRUST</t>
        </is>
      </c>
      <c r="AD65" t="inlineStr">
        <is>
          <t>RM3</t>
        </is>
      </c>
      <c r="AE65" t="inlineStr">
        <is>
          <t>NORTHAMPTON GENERAL HOSPITAL NHS TRUST</t>
        </is>
      </c>
      <c r="AF65" t="inlineStr">
        <is>
          <t>RD816</t>
        </is>
      </c>
      <c r="AG65" t="inlineStr">
        <is>
          <t>Ipswich Hospital - RDE03</t>
        </is>
      </c>
    </row>
    <row r="66">
      <c r="U66" s="117" t="inlineStr">
        <is>
          <t>QK1</t>
        </is>
      </c>
      <c r="V66" s="117" t="inlineStr">
        <is>
          <t>RWE</t>
        </is>
      </c>
      <c r="W66" s="117" t="inlineStr">
        <is>
          <t>UNIVERSITY HOSPITALS OF LEICESTER NHS TRUST</t>
        </is>
      </c>
      <c r="X66" s="117" t="inlineStr">
        <is>
          <t>RWEAA</t>
        </is>
      </c>
      <c r="Y66" s="117" t="inlineStr">
        <is>
          <t>Leicester Royal Infirmary - RWEAA</t>
        </is>
      </c>
      <c r="AA66" t="inlineStr">
        <is>
          <t>RMC</t>
        </is>
      </c>
      <c r="AB66" t="inlineStr">
        <is>
          <t>NORTHERN CARE ALLIANCE NHS FOUNDATION TRUST</t>
        </is>
      </c>
      <c r="AD66" t="inlineStr">
        <is>
          <t>RMC</t>
        </is>
      </c>
      <c r="AE66" t="inlineStr">
        <is>
          <t>NORTHERN CARE ALLIANCE NHS FOUNDATION TRUST</t>
        </is>
      </c>
      <c r="AF66" t="inlineStr">
        <is>
          <t>RDE03</t>
        </is>
      </c>
      <c r="AG66" t="inlineStr">
        <is>
          <t>James Paget University Hospital - RGP75</t>
        </is>
      </c>
    </row>
    <row r="67">
      <c r="U67" s="117" t="inlineStr">
        <is>
          <t>QKK</t>
        </is>
      </c>
      <c r="V67" s="117" t="inlineStr">
        <is>
          <t>RJ1</t>
        </is>
      </c>
      <c r="W67" s="117" t="inlineStr">
        <is>
          <t>GUY'S AND ST THOMAS' NHS FOUNDATION TRUST</t>
        </is>
      </c>
      <c r="X67" s="117" t="inlineStr">
        <is>
          <t>RJ122</t>
        </is>
      </c>
      <c r="Y67" s="117" t="inlineStr">
        <is>
          <t>St Thomas' Hospital - RJ122</t>
        </is>
      </c>
      <c r="AA67" t="inlineStr">
        <is>
          <t>RMP</t>
        </is>
      </c>
      <c r="AB67" t="inlineStr">
        <is>
          <t>NORTHERN LINCOLNSHIRE AND GOOLE NHS FOUNDATION TRUST</t>
        </is>
      </c>
      <c r="AD67" t="inlineStr">
        <is>
          <t>RMP</t>
        </is>
      </c>
      <c r="AE67" t="inlineStr">
        <is>
          <t>NORTHERN LINCOLNSHIRE AND GOOLE NHS FOUNDATION TRUST</t>
        </is>
      </c>
      <c r="AF67" t="inlineStr">
        <is>
          <t>RDE81</t>
        </is>
      </c>
      <c r="AG67" t="inlineStr">
        <is>
          <t>John Radcliffe Hospital - RTH08</t>
        </is>
      </c>
    </row>
    <row r="68">
      <c r="U68" s="117" t="inlineStr">
        <is>
          <t>QKK</t>
        </is>
      </c>
      <c r="V68" s="117" t="inlineStr">
        <is>
          <t>RJ1</t>
        </is>
      </c>
      <c r="W68" s="117" t="inlineStr">
        <is>
          <t>GUY'S AND ST THOMAS' NHS FOUNDATION TRUST</t>
        </is>
      </c>
      <c r="X68" s="117" t="inlineStr">
        <is>
          <t>RJ1XXX</t>
        </is>
      </c>
      <c r="Y68" s="117" t="inlineStr">
        <is>
          <t>WiC_MIU - RJ1XXX</t>
        </is>
      </c>
      <c r="AA68" t="inlineStr">
        <is>
          <t>RN3</t>
        </is>
      </c>
      <c r="AB68" t="inlineStr">
        <is>
          <t>NORTHUMBRIA HEALTHCARE NHS FOUNDATION TRUST</t>
        </is>
      </c>
      <c r="AD68" t="inlineStr">
        <is>
          <t>RN3</t>
        </is>
      </c>
      <c r="AE68" t="inlineStr">
        <is>
          <t>NORTHUMBRIA HEALTHCARE NHS FOUNDATION TRUST</t>
        </is>
      </c>
      <c r="AF68" t="inlineStr">
        <is>
          <t>RDEE2</t>
        </is>
      </c>
      <c r="AG68" t="inlineStr">
        <is>
          <t>Kent and Canterbury Hospital - RVVKC</t>
        </is>
      </c>
    </row>
    <row r="69">
      <c r="U69" s="117" t="inlineStr">
        <is>
          <t>QKK</t>
        </is>
      </c>
      <c r="V69" s="117" t="inlineStr">
        <is>
          <t>RJZ</t>
        </is>
      </c>
      <c r="W69" s="117" t="inlineStr">
        <is>
          <t>KING'S COLLEGE HOSPITAL NHS FOUNDATION TRUST</t>
        </is>
      </c>
      <c r="X69" s="117" t="inlineStr">
        <is>
          <t>RJZ01</t>
        </is>
      </c>
      <c r="Y69" s="117" t="inlineStr">
        <is>
          <t>King's College Hospital (Denmark Hill) - RJZ01</t>
        </is>
      </c>
      <c r="AA69" t="inlineStr">
        <is>
          <t>RN5</t>
        </is>
      </c>
      <c r="AB69" t="inlineStr">
        <is>
          <t>NOTTINGHAM UNIVERSITY HOSPITALS NHS TRUST</t>
        </is>
      </c>
      <c r="AD69" t="inlineStr">
        <is>
          <t>RN5</t>
        </is>
      </c>
      <c r="AE69" t="inlineStr">
        <is>
          <t>NOTTINGHAM UNIVERSITY HOSPITALS NHS TRUST</t>
        </is>
      </c>
      <c r="AF69" t="inlineStr">
        <is>
          <t>RDEE4</t>
        </is>
      </c>
      <c r="AG69" t="inlineStr">
        <is>
          <t>Kettering General Hospital - RNQ51</t>
        </is>
      </c>
    </row>
    <row r="70">
      <c r="U70" s="117" t="inlineStr">
        <is>
          <t>QKK</t>
        </is>
      </c>
      <c r="V70" s="117" t="inlineStr">
        <is>
          <t>RJZ</t>
        </is>
      </c>
      <c r="W70" s="117" t="inlineStr">
        <is>
          <t>KING'S COLLEGE HOSPITAL NHS FOUNDATION TRUST</t>
        </is>
      </c>
      <c r="X70" s="117" t="inlineStr">
        <is>
          <t>RJZ30</t>
        </is>
      </c>
      <c r="Y70" s="117" t="inlineStr">
        <is>
          <t>Princess Royal University Hospital - RJZ30</t>
        </is>
      </c>
      <c r="AA70" t="inlineStr">
        <is>
          <t>RN7</t>
        </is>
      </c>
      <c r="AB70" t="inlineStr">
        <is>
          <t>OXFORD UNIVERSITY HOSPITALS NHS FOUNDATION TRUST</t>
        </is>
      </c>
      <c r="AD70" t="inlineStr">
        <is>
          <t>RN7</t>
        </is>
      </c>
      <c r="AE70" t="inlineStr">
        <is>
          <t>OXFORD UNIVERSITY HOSPITALS NHS FOUNDATION TRUST</t>
        </is>
      </c>
      <c r="AF70" t="inlineStr">
        <is>
          <t>RDEEE</t>
        </is>
      </c>
      <c r="AG70" t="inlineStr">
        <is>
          <t>King Edward Vii Hospital - RHW03</t>
        </is>
      </c>
    </row>
    <row r="71">
      <c r="U71" s="117" t="inlineStr">
        <is>
          <t>QKK</t>
        </is>
      </c>
      <c r="V71" s="117" t="inlineStr">
        <is>
          <t>RJ2</t>
        </is>
      </c>
      <c r="W71" s="117" t="inlineStr">
        <is>
          <t>LEWISHAM AND GREENWICH NHS TRUST</t>
        </is>
      </c>
      <c r="X71" s="117" t="inlineStr">
        <is>
          <t>RJ231</t>
        </is>
      </c>
      <c r="Y71" s="117" t="inlineStr">
        <is>
          <t>Queen Elizabeth Hospital - RJ231</t>
        </is>
      </c>
      <c r="AA71" t="inlineStr">
        <is>
          <t>RNA</t>
        </is>
      </c>
      <c r="AB71" t="inlineStr">
        <is>
          <t>PORTSMOUTH HOSPITALS UNIVERSITY NHS TRUST</t>
        </is>
      </c>
      <c r="AD71" t="inlineStr">
        <is>
          <t>RNA</t>
        </is>
      </c>
      <c r="AE71" t="inlineStr">
        <is>
          <t>PORTSMOUTH HOSPITALS UNIVERSITY NHS TRUST</t>
        </is>
      </c>
      <c r="AF71" t="inlineStr">
        <is>
          <t>RDU01</t>
        </is>
      </c>
      <c r="AG71" t="inlineStr">
        <is>
          <t>King George Hospital - RF4DG</t>
        </is>
      </c>
    </row>
    <row r="72">
      <c r="U72" s="117" t="inlineStr">
        <is>
          <t>QKK</t>
        </is>
      </c>
      <c r="V72" s="117" t="inlineStr">
        <is>
          <t>RJ2</t>
        </is>
      </c>
      <c r="W72" s="117" t="inlineStr">
        <is>
          <t>LEWISHAM AND GREENWICH NHS TRUST</t>
        </is>
      </c>
      <c r="X72" s="117" t="inlineStr">
        <is>
          <t>RJ224</t>
        </is>
      </c>
      <c r="Y72" s="117" t="inlineStr">
        <is>
          <t>University Hospital Lewisham - RJ224</t>
        </is>
      </c>
      <c r="AA72" t="inlineStr">
        <is>
          <t>RNN</t>
        </is>
      </c>
      <c r="AB72" t="inlineStr">
        <is>
          <t>QUEEN VICTORIA HOSPITAL NHS FOUNDATION TRUST</t>
        </is>
      </c>
      <c r="AD72" t="inlineStr">
        <is>
          <t>RNN</t>
        </is>
      </c>
      <c r="AE72" t="inlineStr">
        <is>
          <t>QUEEN VICTORIA HOSPITAL NHS FOUNDATION TRUST</t>
        </is>
      </c>
      <c r="AF72" t="inlineStr">
        <is>
          <t>RDU50</t>
        </is>
      </c>
      <c r="AG72" t="inlineStr">
        <is>
          <t>King's College Hospital (Denmark Hill) - RJZ01</t>
        </is>
      </c>
    </row>
    <row r="73">
      <c r="U73" s="117" t="inlineStr">
        <is>
          <t>QKS</t>
        </is>
      </c>
      <c r="V73" s="117" t="inlineStr">
        <is>
          <t>RN7</t>
        </is>
      </c>
      <c r="W73" s="117" t="inlineStr">
        <is>
          <t>DARTFORD AND GRAVESHAM NHS TRUST</t>
        </is>
      </c>
      <c r="X73" s="117" t="inlineStr">
        <is>
          <t>RN707</t>
        </is>
      </c>
      <c r="Y73" s="117" t="inlineStr">
        <is>
          <t>Darent Valley Hospital - RN707</t>
        </is>
      </c>
      <c r="AA73" t="inlineStr">
        <is>
          <t>RNQ</t>
        </is>
      </c>
      <c r="AB73" t="inlineStr">
        <is>
          <t>ROYAL BERKSHIRE NHS FOUNDATION TRUST</t>
        </is>
      </c>
      <c r="AD73" t="inlineStr">
        <is>
          <t>RNQ</t>
        </is>
      </c>
      <c r="AE73" t="inlineStr">
        <is>
          <t>ROYAL BERKSHIRE NHS FOUNDATION TRUST</t>
        </is>
      </c>
      <c r="AF73" t="inlineStr">
        <is>
          <t>REF01</t>
        </is>
      </c>
      <c r="AG73" t="inlineStr">
        <is>
          <t>King's Mill Hospital - RK5BC</t>
        </is>
      </c>
    </row>
    <row r="74">
      <c r="U74" s="117" t="inlineStr">
        <is>
          <t>QKS</t>
        </is>
      </c>
      <c r="V74" s="117" t="inlineStr">
        <is>
          <t>RVV</t>
        </is>
      </c>
      <c r="W74" s="117" t="inlineStr">
        <is>
          <t>EAST KENT HOSPITALS UNIVERSITY NHS FOUNDATION TRUST</t>
        </is>
      </c>
      <c r="X74" s="117" t="inlineStr">
        <is>
          <t>RVV02</t>
        </is>
      </c>
      <c r="Y74" s="117" t="inlineStr">
        <is>
          <t>Buckland Hospital - RVV02</t>
        </is>
      </c>
      <c r="AA74" t="inlineStr">
        <is>
          <t>RNS</t>
        </is>
      </c>
      <c r="AB74" t="inlineStr">
        <is>
          <t>ROYAL CORNWALL HOSPITALS NHS TRUST</t>
        </is>
      </c>
      <c r="AD74" t="inlineStr">
        <is>
          <t>RNS</t>
        </is>
      </c>
      <c r="AE74" t="inlineStr">
        <is>
          <t>ROYAL CORNWALL HOSPITALS NHS TRUST</t>
        </is>
      </c>
      <c r="AF74" t="inlineStr">
        <is>
          <t>REF12</t>
        </is>
      </c>
      <c r="AG74" t="inlineStr">
        <is>
          <t>Kingston Hospital - RAX01</t>
        </is>
      </c>
    </row>
    <row r="75">
      <c r="U75" s="117" t="inlineStr">
        <is>
          <t>QKS</t>
        </is>
      </c>
      <c r="V75" s="117" t="inlineStr">
        <is>
          <t>RVV</t>
        </is>
      </c>
      <c r="W75" s="117" t="inlineStr">
        <is>
          <t>EAST KENT HOSPITALS UNIVERSITY NHS FOUNDATION TRUST</t>
        </is>
      </c>
      <c r="X75" s="117" t="inlineStr">
        <is>
          <t>RVVKC</t>
        </is>
      </c>
      <c r="Y75" s="117" t="inlineStr">
        <is>
          <t>Kent and Canterbury Hospital - RVVKC</t>
        </is>
      </c>
      <c r="AA75" t="inlineStr">
        <is>
          <t>RNZ</t>
        </is>
      </c>
      <c r="AB75" t="inlineStr">
        <is>
          <t>ROYAL DEVON UNIVERSITY HEALTHCARE NHS FOUNDATION TRUST</t>
        </is>
      </c>
      <c r="AD75" t="inlineStr">
        <is>
          <t>RNZ</t>
        </is>
      </c>
      <c r="AE75" t="inlineStr">
        <is>
          <t>ROYAL DEVON UNIVERSITY HEALTHCARE NHS FOUNDATION TRUST</t>
        </is>
      </c>
      <c r="AF75" t="inlineStr">
        <is>
          <t>REM21</t>
        </is>
      </c>
      <c r="AG75" t="inlineStr">
        <is>
          <t>Leeds General Infirmary - RR801</t>
        </is>
      </c>
    </row>
    <row r="76">
      <c r="U76" s="117" t="inlineStr">
        <is>
          <t>QKS</t>
        </is>
      </c>
      <c r="V76" s="117" t="inlineStr">
        <is>
          <t>RVV</t>
        </is>
      </c>
      <c r="W76" s="117" t="inlineStr">
        <is>
          <t>EAST KENT HOSPITALS UNIVERSITY NHS FOUNDATION TRUST</t>
        </is>
      </c>
      <c r="X76" s="117" t="inlineStr">
        <is>
          <t>RVV09</t>
        </is>
      </c>
      <c r="Y76" s="117" t="inlineStr">
        <is>
          <t>Queen Elizabeth The Queen Mother Hospital - RVV09</t>
        </is>
      </c>
      <c r="AA76" t="inlineStr">
        <is>
          <t>RP5</t>
        </is>
      </c>
      <c r="AB76" t="inlineStr">
        <is>
          <t>ROYAL FREE LONDON NHS FOUNDATION TRUST</t>
        </is>
      </c>
      <c r="AD76" t="inlineStr">
        <is>
          <t>RP5</t>
        </is>
      </c>
      <c r="AE76" t="inlineStr">
        <is>
          <t>ROYAL FREE LONDON NHS FOUNDATION TRUST</t>
        </is>
      </c>
      <c r="AF76" t="inlineStr">
        <is>
          <t>REMRQ</t>
        </is>
      </c>
      <c r="AG76" t="inlineStr">
        <is>
          <t>Leicester Royal Infirmary - RWEAA</t>
        </is>
      </c>
    </row>
    <row r="77">
      <c r="U77" s="117" t="inlineStr">
        <is>
          <t>QKS</t>
        </is>
      </c>
      <c r="V77" s="117" t="inlineStr">
        <is>
          <t>RVV</t>
        </is>
      </c>
      <c r="W77" s="117" t="inlineStr">
        <is>
          <t>EAST KENT HOSPITALS UNIVERSITY NHS FOUNDATION TRUST</t>
        </is>
      </c>
      <c r="X77" s="117" t="inlineStr">
        <is>
          <t>RVV01</t>
        </is>
      </c>
      <c r="Y77" s="117" t="inlineStr">
        <is>
          <t>William Harvey Hospital (Ashford) - RVV01</t>
        </is>
      </c>
      <c r="AA77" t="inlineStr">
        <is>
          <t>RP6</t>
        </is>
      </c>
      <c r="AB77" t="inlineStr">
        <is>
          <t>ROYAL SURREY COUNTY HOSPITAL NHS FOUNDATION TRUST</t>
        </is>
      </c>
      <c r="AD77" t="inlineStr">
        <is>
          <t>RP6</t>
        </is>
      </c>
      <c r="AE77" t="inlineStr">
        <is>
          <t>ROYAL SURREY COUNTY HOSPITAL NHS FOUNDATION TRUST</t>
        </is>
      </c>
      <c r="AF77" t="inlineStr">
        <is>
          <t>REP01</t>
        </is>
      </c>
      <c r="AG77" t="inlineStr">
        <is>
          <t>Leigh Infirmary - RRF01</t>
        </is>
      </c>
    </row>
    <row r="78">
      <c r="U78" s="117" t="inlineStr">
        <is>
          <t>QKS</t>
        </is>
      </c>
      <c r="V78" s="117" t="inlineStr">
        <is>
          <t>RWF</t>
        </is>
      </c>
      <c r="W78" s="117" t="inlineStr">
        <is>
          <t>MAIDSTONE AND TUNBRIDGE WELLS NHS TRUST</t>
        </is>
      </c>
      <c r="X78" s="117" t="inlineStr">
        <is>
          <t>RWF03</t>
        </is>
      </c>
      <c r="Y78" s="117" t="inlineStr">
        <is>
          <t>Maidstone District General Hospital - RWF03</t>
        </is>
      </c>
      <c r="AA78" t="inlineStr">
        <is>
          <t>RPA</t>
        </is>
      </c>
      <c r="AB78" t="inlineStr">
        <is>
          <t>ROYAL UNITED HOSPITALS BATH NHS FOUNDATION TRUST</t>
        </is>
      </c>
      <c r="AD78" t="inlineStr">
        <is>
          <t>RPA</t>
        </is>
      </c>
      <c r="AE78" t="inlineStr">
        <is>
          <t>ROYAL UNITED HOSPITALS BATH NHS FOUNDATION TRUST</t>
        </is>
      </c>
      <c r="AF78" t="inlineStr">
        <is>
          <t>RF4DG</t>
        </is>
      </c>
      <c r="AG78" t="inlineStr">
        <is>
          <t>Lincoln County Hospital - RWDDA</t>
        </is>
      </c>
    </row>
    <row r="79">
      <c r="U79" s="117" t="inlineStr">
        <is>
          <t>QKS</t>
        </is>
      </c>
      <c r="V79" s="117" t="inlineStr">
        <is>
          <t>RWF</t>
        </is>
      </c>
      <c r="W79" s="117" t="inlineStr">
        <is>
          <t>MAIDSTONE AND TUNBRIDGE WELLS NHS TRUST</t>
        </is>
      </c>
      <c r="X79" s="117" t="inlineStr">
        <is>
          <t>RWF07</t>
        </is>
      </c>
      <c r="Y79" s="117" t="inlineStr">
        <is>
          <t>Sevenoaks Hospital - RWF07</t>
        </is>
      </c>
      <c r="AA79" t="inlineStr">
        <is>
          <t>RPC</t>
        </is>
      </c>
      <c r="AB79" t="inlineStr">
        <is>
          <t>SALISBURY NHS FOUNDATION TRUST</t>
        </is>
      </c>
      <c r="AD79" t="inlineStr">
        <is>
          <t>RPC</t>
        </is>
      </c>
      <c r="AE79" t="inlineStr">
        <is>
          <t>SALISBURY NHS FOUNDATION TRUST</t>
        </is>
      </c>
      <c r="AF79" t="inlineStr">
        <is>
          <t>RF4QH</t>
        </is>
      </c>
      <c r="AG79" t="inlineStr">
        <is>
          <t>Lister Hospital - RWH01</t>
        </is>
      </c>
    </row>
    <row r="80">
      <c r="U80" s="117" t="inlineStr">
        <is>
          <t>QKS</t>
        </is>
      </c>
      <c r="V80" s="117" t="inlineStr">
        <is>
          <t>RWF</t>
        </is>
      </c>
      <c r="W80" s="117" t="inlineStr">
        <is>
          <t>MAIDSTONE AND TUNBRIDGE WELLS NHS TRUST</t>
        </is>
      </c>
      <c r="X80" s="117" t="inlineStr">
        <is>
          <t>RWFTW</t>
        </is>
      </c>
      <c r="Y80" s="117" t="inlineStr">
        <is>
          <t>The Tunbridge Wells Hospital - RWFTW</t>
        </is>
      </c>
      <c r="AA80" t="inlineStr">
        <is>
          <t>RQ3</t>
        </is>
      </c>
      <c r="AB80" t="inlineStr">
        <is>
          <t>SANDWELL AND WEST BIRMINGHAM HOSPITALS NHS TRUST</t>
        </is>
      </c>
      <c r="AD80" t="inlineStr">
        <is>
          <t>RQ3</t>
        </is>
      </c>
      <c r="AE80" t="inlineStr">
        <is>
          <t>SANDWELL AND WEST BIRMINGHAM HOSPITALS NHS TRUST</t>
        </is>
      </c>
      <c r="AF80" t="inlineStr">
        <is>
          <t>RFFAA</t>
        </is>
      </c>
      <c r="AG80" t="inlineStr">
        <is>
          <t>Liverpool Womens Hospital - REP01</t>
        </is>
      </c>
    </row>
    <row r="81">
      <c r="U81" s="117" t="inlineStr">
        <is>
          <t>QKS</t>
        </is>
      </c>
      <c r="V81" s="117" t="inlineStr">
        <is>
          <t>RWF</t>
        </is>
      </c>
      <c r="W81" s="117" t="inlineStr">
        <is>
          <t>MAIDSTONE AND TUNBRIDGE WELLS NHS TRUST</t>
        </is>
      </c>
      <c r="X81" s="117" t="inlineStr">
        <is>
          <t>RWFXXX</t>
        </is>
      </c>
      <c r="Y81" s="117" t="inlineStr">
        <is>
          <t>WiC_MIU - RWFXXX</t>
        </is>
      </c>
      <c r="AA81" t="inlineStr">
        <is>
          <t>RQM</t>
        </is>
      </c>
      <c r="AB81" t="inlineStr">
        <is>
          <t>SHEFFIELD CHILDREN'S NHS FOUNDATION TRUST</t>
        </is>
      </c>
      <c r="AD81" t="inlineStr">
        <is>
          <t>RQM</t>
        </is>
      </c>
      <c r="AE81" t="inlineStr">
        <is>
          <t>SHEFFIELD CHILDREN'S NHS FOUNDATION TRUST</t>
        </is>
      </c>
      <c r="AF81" t="inlineStr">
        <is>
          <t>RFRPA</t>
        </is>
      </c>
      <c r="AG81" t="inlineStr">
        <is>
          <t>Luton and Dunstable Hospital - RC971</t>
        </is>
      </c>
    </row>
    <row r="82">
      <c r="U82" s="117" t="inlineStr">
        <is>
          <t>QKS</t>
        </is>
      </c>
      <c r="V82" s="117" t="inlineStr">
        <is>
          <t>RPA</t>
        </is>
      </c>
      <c r="W82" s="117" t="inlineStr">
        <is>
          <t>MEDWAY NHS FOUNDATION TRUST</t>
        </is>
      </c>
      <c r="X82" s="117" t="inlineStr">
        <is>
          <t>RPA02</t>
        </is>
      </c>
      <c r="Y82" s="117" t="inlineStr">
        <is>
          <t>Medway Maritime Hospital - RPA02</t>
        </is>
      </c>
      <c r="AA82" t="inlineStr">
        <is>
          <t>RQW</t>
        </is>
      </c>
      <c r="AB82" t="inlineStr">
        <is>
          <t>SHEFFIELD TEACHING HOSPITALS NHS FOUNDATION TRUST</t>
        </is>
      </c>
      <c r="AD82" t="inlineStr">
        <is>
          <t>RQW</t>
        </is>
      </c>
      <c r="AE82" t="inlineStr">
        <is>
          <t>SHEFFIELD TEACHING HOSPITALS NHS FOUNDATION TRUST</t>
        </is>
      </c>
      <c r="AF82" t="inlineStr">
        <is>
          <t>RFSDA</t>
        </is>
      </c>
      <c r="AG82" t="inlineStr">
        <is>
          <t>Macclesfield District General Hospital - RJN71</t>
        </is>
      </c>
    </row>
    <row r="83">
      <c r="U83" s="117" t="inlineStr">
        <is>
          <t>QM7</t>
        </is>
      </c>
      <c r="V83" s="117" t="inlineStr">
        <is>
          <t>RWH</t>
        </is>
      </c>
      <c r="W83" s="117" t="inlineStr">
        <is>
          <t>EAST AND NORTH HERTFORDSHIRE NHS TRUST</t>
        </is>
      </c>
      <c r="X83" s="117" t="inlineStr">
        <is>
          <t>RWH01</t>
        </is>
      </c>
      <c r="Y83" s="117" t="inlineStr">
        <is>
          <t>Lister Hospital - RWH01</t>
        </is>
      </c>
      <c r="AA83" t="inlineStr">
        <is>
          <t>RQX</t>
        </is>
      </c>
      <c r="AB83" t="inlineStr">
        <is>
          <t>SHERWOOD FOREST HOSPITALS NHS FOUNDATION TRUST</t>
        </is>
      </c>
      <c r="AD83" t="inlineStr">
        <is>
          <t>RQX</t>
        </is>
      </c>
      <c r="AE83" t="inlineStr">
        <is>
          <t>SHERWOOD FOREST HOSPITALS NHS FOUNDATION TRUST</t>
        </is>
      </c>
      <c r="AF83" t="inlineStr">
        <is>
          <t>RGN49</t>
        </is>
      </c>
      <c r="AG83" t="inlineStr">
        <is>
          <t>Maidstone District General Hospital - RWF03</t>
        </is>
      </c>
    </row>
    <row r="84">
      <c r="U84" s="117" t="inlineStr">
        <is>
          <t>QM7</t>
        </is>
      </c>
      <c r="V84" s="117" t="inlineStr">
        <is>
          <t>RWH</t>
        </is>
      </c>
      <c r="W84" s="117" t="inlineStr">
        <is>
          <t>EAST AND NORTH HERTFORDSHIRE NHS TRUST</t>
        </is>
      </c>
      <c r="X84" s="117" t="inlineStr">
        <is>
          <t>RWH20</t>
        </is>
      </c>
      <c r="Y84" s="117" t="inlineStr">
        <is>
          <t>Queen Elizabeth I I Hospital - RWH20</t>
        </is>
      </c>
      <c r="AA84" t="inlineStr">
        <is>
          <t>RR7</t>
        </is>
      </c>
      <c r="AB84" t="inlineStr">
        <is>
          <t>SOMERSET NHS FOUNDATION TRUST</t>
        </is>
      </c>
      <c r="AD84" t="inlineStr">
        <is>
          <t>RR7</t>
        </is>
      </c>
      <c r="AE84" t="inlineStr">
        <is>
          <t>SOMERSET NHS FOUNDATION TRUST</t>
        </is>
      </c>
      <c r="AF84" t="inlineStr">
        <is>
          <t>RGN80</t>
        </is>
      </c>
      <c r="AG84" t="inlineStr">
        <is>
          <t>Manchester Royal Eye Hospital - R0A04</t>
        </is>
      </c>
    </row>
    <row r="85">
      <c r="U85" s="117" t="inlineStr">
        <is>
          <t>QM7</t>
        </is>
      </c>
      <c r="V85" s="117" t="inlineStr">
        <is>
          <t>RQW</t>
        </is>
      </c>
      <c r="W85" s="117" t="inlineStr">
        <is>
          <t>THE PRINCESS ALEXANDRA HOSPITAL NHS TRUST</t>
        </is>
      </c>
      <c r="X85" s="117" t="inlineStr">
        <is>
          <t>RQWG0</t>
        </is>
      </c>
      <c r="Y85" s="117" t="inlineStr">
        <is>
          <t>Princess Alexandra Hospital - RQWG0</t>
        </is>
      </c>
      <c r="AA85" t="inlineStr">
        <is>
          <t>RR8</t>
        </is>
      </c>
      <c r="AB85" t="inlineStr">
        <is>
          <t>SOUTH TEES HOSPITALS NHS FOUNDATION TRUST</t>
        </is>
      </c>
      <c r="AD85" t="inlineStr">
        <is>
          <t>RR8</t>
        </is>
      </c>
      <c r="AE85" t="inlineStr">
        <is>
          <t>SOUTH TEES HOSPITALS NHS FOUNDATION TRUST</t>
        </is>
      </c>
      <c r="AF85" t="inlineStr">
        <is>
          <t>RGN90</t>
        </is>
      </c>
      <c r="AG85" t="inlineStr">
        <is>
          <t>Manchester Royal Infirmary - R0A02</t>
        </is>
      </c>
    </row>
    <row r="86">
      <c r="U86" s="117" t="inlineStr">
        <is>
          <t>QM7</t>
        </is>
      </c>
      <c r="V86" s="117" t="inlineStr">
        <is>
          <t>RWG</t>
        </is>
      </c>
      <c r="W86" s="117" t="inlineStr">
        <is>
          <t>WEST HERTFORDSHIRE TEACHING HOSPITALS NHS TRUST</t>
        </is>
      </c>
      <c r="X86" s="117" t="inlineStr">
        <is>
          <t>RWG08</t>
        </is>
      </c>
      <c r="Y86" s="117" t="inlineStr">
        <is>
          <t>Hemel Hempstead Hospital - RWG08</t>
        </is>
      </c>
      <c r="AA86" t="inlineStr">
        <is>
          <t>RRF</t>
        </is>
      </c>
      <c r="AB86" t="inlineStr">
        <is>
          <t>SOUTH TYNESIDE AND SUNDERLAND NHS FOUNDATION TRUST</t>
        </is>
      </c>
      <c r="AD86" t="inlineStr">
        <is>
          <t>RRF</t>
        </is>
      </c>
      <c r="AE86" t="inlineStr">
        <is>
          <t>SOUTH TYNESIDE AND SUNDERLAND NHS FOUNDATION TRUST</t>
        </is>
      </c>
      <c r="AF86" t="inlineStr">
        <is>
          <t>RGP75</t>
        </is>
      </c>
      <c r="AG86" t="inlineStr">
        <is>
          <t>Manor Hospital - RBK02</t>
        </is>
      </c>
    </row>
    <row r="87">
      <c r="U87" s="117" t="inlineStr">
        <is>
          <t>QM7</t>
        </is>
      </c>
      <c r="V87" s="117" t="inlineStr">
        <is>
          <t>RWG</t>
        </is>
      </c>
      <c r="W87" s="117" t="inlineStr">
        <is>
          <t>WEST HERTFORDSHIRE TEACHING HOSPITALS NHS TRUST</t>
        </is>
      </c>
      <c r="X87" s="117" t="inlineStr">
        <is>
          <t>RWG02</t>
        </is>
      </c>
      <c r="Y87" s="117" t="inlineStr">
        <is>
          <t>Watford General Hospital - RWG02</t>
        </is>
      </c>
      <c r="AA87" t="inlineStr">
        <is>
          <t>RRK</t>
        </is>
      </c>
      <c r="AB87" t="inlineStr">
        <is>
          <t>SOUTH WARWICKSHIRE UNIVERSITY NHS FOUNDATION TRUST</t>
        </is>
      </c>
      <c r="AD87" t="inlineStr">
        <is>
          <t>RRK</t>
        </is>
      </c>
      <c r="AE87" t="inlineStr">
        <is>
          <t>SOUTH WARWICKSHIRE UNIVERSITY NHS FOUNDATION TRUST</t>
        </is>
      </c>
      <c r="AF87" t="inlineStr">
        <is>
          <t>RGR50</t>
        </is>
      </c>
      <c r="AG87" t="inlineStr">
        <is>
          <t>Medway Maritime Hospital - RPA02</t>
        </is>
      </c>
    </row>
    <row r="88">
      <c r="U88" s="117" t="inlineStr">
        <is>
          <t>QMF</t>
        </is>
      </c>
      <c r="V88" s="117" t="inlineStr">
        <is>
          <t>RF4</t>
        </is>
      </c>
      <c r="W88" s="117" t="inlineStr">
        <is>
          <t>BARKING, HAVERING AND REDBRIDGE UNIVERSITY HOSPITALS NHS TRUST</t>
        </is>
      </c>
      <c r="X88" s="117" t="inlineStr">
        <is>
          <t>RF4DG</t>
        </is>
      </c>
      <c r="Y88" s="117" t="inlineStr">
        <is>
          <t>King George Hospital - RF4DG</t>
        </is>
      </c>
      <c r="AA88" t="inlineStr">
        <is>
          <t>RRV</t>
        </is>
      </c>
      <c r="AB88" t="inlineStr">
        <is>
          <t>ST GEORGE'S UNIVERSITY HOSPITALS NHS FOUNDATION TRUST</t>
        </is>
      </c>
      <c r="AD88" t="inlineStr">
        <is>
          <t>RRV</t>
        </is>
      </c>
      <c r="AE88" t="inlineStr">
        <is>
          <t>ST GEORGE'S UNIVERSITY HOSPITALS NHS FOUNDATION TRUST</t>
        </is>
      </c>
      <c r="AF88" t="inlineStr">
        <is>
          <t>RGT01</t>
        </is>
      </c>
      <c r="AG88" t="inlineStr">
        <is>
          <t>Mid Essex Hospital - RAJ32</t>
        </is>
      </c>
    </row>
    <row r="89">
      <c r="U89" s="117" t="inlineStr">
        <is>
          <t>QMF</t>
        </is>
      </c>
      <c r="V89" s="117" t="inlineStr">
        <is>
          <t>RF4</t>
        </is>
      </c>
      <c r="W89" s="117" t="inlineStr">
        <is>
          <t>BARKING, HAVERING AND REDBRIDGE UNIVERSITY HOSPITALS NHS TRUST</t>
        </is>
      </c>
      <c r="X89" s="117" t="inlineStr">
        <is>
          <t>RF4QH</t>
        </is>
      </c>
      <c r="Y89" s="117" t="inlineStr">
        <is>
          <t>Queen's Hospital - RF4QH</t>
        </is>
      </c>
      <c r="AA89" t="inlineStr">
        <is>
          <t>RTD</t>
        </is>
      </c>
      <c r="AB89" t="inlineStr">
        <is>
          <t>STOCKPORT NHS FOUNDATION TRUST</t>
        </is>
      </c>
      <c r="AD89" t="inlineStr">
        <is>
          <t>RTD</t>
        </is>
      </c>
      <c r="AE89" t="inlineStr">
        <is>
          <t>STOCKPORT NHS FOUNDATION TRUST</t>
        </is>
      </c>
      <c r="AF89" t="inlineStr">
        <is>
          <t>RH5A8</t>
        </is>
      </c>
      <c r="AG89" t="inlineStr">
        <is>
          <t>MIDLAND METROPOLITAN UNIVERSITY HOSPITAL (I3W1A)</t>
        </is>
      </c>
    </row>
    <row r="90">
      <c r="U90" s="117" t="inlineStr">
        <is>
          <t>QMF</t>
        </is>
      </c>
      <c r="V90" s="117" t="inlineStr">
        <is>
          <t>R1H</t>
        </is>
      </c>
      <c r="W90" s="117" t="inlineStr">
        <is>
          <t>BARTS HEALTH NHS TRUST</t>
        </is>
      </c>
      <c r="X90" s="117" t="inlineStr">
        <is>
          <t>R1HNH</t>
        </is>
      </c>
      <c r="Y90" s="117" t="inlineStr">
        <is>
          <t>Newham General Hospital - R1HNH</t>
        </is>
      </c>
      <c r="AA90" t="inlineStr">
        <is>
          <t>RTE</t>
        </is>
      </c>
      <c r="AB90" t="inlineStr">
        <is>
          <t>SURREY AND SUSSEX HEALTHCARE NHS TRUST</t>
        </is>
      </c>
      <c r="AD90" t="inlineStr">
        <is>
          <t>RTE</t>
        </is>
      </c>
      <c r="AE90" t="inlineStr">
        <is>
          <t>SURREY AND SUSSEX HEALTHCARE NHS TRUST</t>
        </is>
      </c>
      <c r="AF90" t="inlineStr">
        <is>
          <t xml:space="preserve">RH5O4 </t>
        </is>
      </c>
      <c r="AG90" t="inlineStr">
        <is>
          <t>Milton Keynes Hospital - RD816</t>
        </is>
      </c>
    </row>
    <row r="91">
      <c r="U91" s="117" t="inlineStr">
        <is>
          <t>QMF</t>
        </is>
      </c>
      <c r="V91" s="117" t="inlineStr">
        <is>
          <t>R1H</t>
        </is>
      </c>
      <c r="W91" s="117" t="inlineStr">
        <is>
          <t>BARTS HEALTH NHS TRUST</t>
        </is>
      </c>
      <c r="X91" s="117" t="inlineStr">
        <is>
          <t>R1HM0</t>
        </is>
      </c>
      <c r="Y91" s="117" t="inlineStr">
        <is>
          <t>St Bartholomew's Hospital - R1HM0</t>
        </is>
      </c>
      <c r="AA91" t="inlineStr">
        <is>
          <t>RTF</t>
        </is>
      </c>
      <c r="AB91" t="inlineStr">
        <is>
          <t>TAMESIDE AND GLOSSOP INTEGRATED CARE NHS FOUNDATION TRUST</t>
        </is>
      </c>
      <c r="AD91" t="inlineStr">
        <is>
          <t>RTF</t>
        </is>
      </c>
      <c r="AE91" t="inlineStr">
        <is>
          <t>TAMESIDE AND GLOSSOP INTEGRATED CARE NHS FOUNDATION TRUST</t>
        </is>
      </c>
      <c r="AF91" t="inlineStr">
        <is>
          <t>RH5XXX</t>
        </is>
      </c>
      <c r="AG91" t="inlineStr">
        <is>
          <t>Montagu Hospital - RP5MM</t>
        </is>
      </c>
    </row>
    <row r="92">
      <c r="U92" s="117" t="inlineStr">
        <is>
          <t>QMF</t>
        </is>
      </c>
      <c r="V92" s="117" t="inlineStr">
        <is>
          <t>R1H</t>
        </is>
      </c>
      <c r="W92" s="117" t="inlineStr">
        <is>
          <t>BARTS HEALTH NHS TRUST</t>
        </is>
      </c>
      <c r="X92" s="117" t="inlineStr">
        <is>
          <t>R1H12</t>
        </is>
      </c>
      <c r="Y92" s="117" t="inlineStr">
        <is>
          <t>The Royal London Hospital - R1H12</t>
        </is>
      </c>
      <c r="AA92" t="inlineStr">
        <is>
          <t>RTG</t>
        </is>
      </c>
      <c r="AB92" t="inlineStr">
        <is>
          <t>THE DUDLEY GROUP NHS FOUNDATION TRUST</t>
        </is>
      </c>
      <c r="AD92" t="inlineStr">
        <is>
          <t>RTG</t>
        </is>
      </c>
      <c r="AE92" t="inlineStr">
        <is>
          <t>THE DUDLEY GROUP NHS FOUNDATION TRUST</t>
        </is>
      </c>
      <c r="AF92" t="inlineStr">
        <is>
          <t>RH801</t>
        </is>
      </c>
      <c r="AG92" t="inlineStr">
        <is>
          <t>Moorfields Eye Hospital (City Road) - RP601</t>
        </is>
      </c>
    </row>
    <row r="93">
      <c r="U93" s="117" t="inlineStr">
        <is>
          <t>QMF</t>
        </is>
      </c>
      <c r="V93" s="117" t="inlineStr">
        <is>
          <t>R1H</t>
        </is>
      </c>
      <c r="W93" s="117" t="inlineStr">
        <is>
          <t>BARTS HEALTH NHS TRUST</t>
        </is>
      </c>
      <c r="X93" s="117" t="inlineStr">
        <is>
          <t>R1HKH</t>
        </is>
      </c>
      <c r="Y93" s="117" t="inlineStr">
        <is>
          <t>Whipps Cross University Hospital - R1HKH</t>
        </is>
      </c>
      <c r="AA93" t="inlineStr">
        <is>
          <t>RTH</t>
        </is>
      </c>
      <c r="AB93" t="inlineStr">
        <is>
          <t>THE HILLINGDON HOSPITALS NHS FOUNDATION TRUST</t>
        </is>
      </c>
      <c r="AD93" t="inlineStr">
        <is>
          <t>RTH</t>
        </is>
      </c>
      <c r="AE93" t="inlineStr">
        <is>
          <t>THE HILLINGDON HOSPITALS NHS FOUNDATION TRUST</t>
        </is>
      </c>
      <c r="AF93" t="inlineStr">
        <is>
          <t>RH880</t>
        </is>
      </c>
      <c r="AG93" t="inlineStr">
        <is>
          <t>Mount Vernon Hospital Site - RAS02</t>
        </is>
      </c>
    </row>
    <row r="94">
      <c r="U94" s="117" t="inlineStr">
        <is>
          <t>QMF</t>
        </is>
      </c>
      <c r="V94" s="117" t="inlineStr">
        <is>
          <t>R1H</t>
        </is>
      </c>
      <c r="W94" s="117" t="inlineStr">
        <is>
          <t>BARTS HEALTH NHS TRUST</t>
        </is>
      </c>
      <c r="X94" s="117" t="inlineStr">
        <is>
          <t>R1HXXX</t>
        </is>
      </c>
      <c r="Y94" s="117" t="inlineStr">
        <is>
          <t>WiC_MIU - R1HXXX</t>
        </is>
      </c>
      <c r="AA94" t="inlineStr">
        <is>
          <t>RTK</t>
        </is>
      </c>
      <c r="AB94" t="inlineStr">
        <is>
          <t>THE NEWCASTLE UPON TYNE HOSPITALS NHS FOUNDATION TRUST</t>
        </is>
      </c>
      <c r="AD94" t="inlineStr">
        <is>
          <t>RTK</t>
        </is>
      </c>
      <c r="AE94" t="inlineStr">
        <is>
          <t>THE NEWCASTLE UPON TYNE HOSPITALS NHS FOUNDATION TRUST</t>
        </is>
      </c>
      <c r="AF94" t="inlineStr">
        <is>
          <t>RH8XXX</t>
        </is>
      </c>
      <c r="AG94" t="inlineStr">
        <is>
          <t>Musgrove Park Hospital - RH5A8</t>
        </is>
      </c>
    </row>
    <row r="95">
      <c r="U95" s="117" t="inlineStr">
        <is>
          <t>QMF</t>
        </is>
      </c>
      <c r="V95" s="117" t="inlineStr">
        <is>
          <t>RQX</t>
        </is>
      </c>
      <c r="W95" s="117" t="inlineStr">
        <is>
          <t>HOMERTON HEALTHCARE NHS FOUNDATION TRUST</t>
        </is>
      </c>
      <c r="X95" s="117" t="inlineStr">
        <is>
          <t>RQXM1</t>
        </is>
      </c>
      <c r="Y95" s="117" t="inlineStr">
        <is>
          <t>Homerton University Hospital - RQXM1</t>
        </is>
      </c>
      <c r="AA95" t="inlineStr">
        <is>
          <t>RTP</t>
        </is>
      </c>
      <c r="AB95" t="inlineStr">
        <is>
          <t>THE PRINCESS ALEXANDRA HOSPITAL NHS TRUST</t>
        </is>
      </c>
      <c r="AD95" t="inlineStr">
        <is>
          <t>RTP</t>
        </is>
      </c>
      <c r="AE95" t="inlineStr">
        <is>
          <t>THE PRINCESS ALEXANDRA HOSPITAL NHS TRUST</t>
        </is>
      </c>
      <c r="AF95" t="inlineStr">
        <is>
          <t>RHM01</t>
        </is>
      </c>
      <c r="AG95" t="inlineStr">
        <is>
          <t>New Cross Hospital - RL403</t>
        </is>
      </c>
    </row>
    <row r="96">
      <c r="U96" s="117" t="inlineStr">
        <is>
          <t>QMJ</t>
        </is>
      </c>
      <c r="V96" s="117" t="inlineStr">
        <is>
          <t>RP6</t>
        </is>
      </c>
      <c r="W96" s="117" t="inlineStr">
        <is>
          <t>MOORFIELDS EYE HOSPITAL NHS FOUNDATION TRUST</t>
        </is>
      </c>
      <c r="X96" s="117" t="inlineStr">
        <is>
          <t>RP601</t>
        </is>
      </c>
      <c r="Y96" s="117" t="inlineStr">
        <is>
          <t>Moorfields Eye Hospital (City Road) - RP601</t>
        </is>
      </c>
      <c r="AA96" t="inlineStr">
        <is>
          <t>RTR</t>
        </is>
      </c>
      <c r="AB96" t="inlineStr">
        <is>
          <t>THE QUEEN ELIZABETH HOSPITAL, KING'S LYNN, NHS FOUNDATION TRUST</t>
        </is>
      </c>
      <c r="AD96" t="inlineStr">
        <is>
          <t>RTR</t>
        </is>
      </c>
      <c r="AE96" t="inlineStr">
        <is>
          <t>THE QUEEN ELIZABETH HOSPITAL, KING'S LYNN, NHS FOUNDATION TRUST</t>
        </is>
      </c>
      <c r="AF96" t="inlineStr">
        <is>
          <t>RHQHH</t>
        </is>
      </c>
      <c r="AG96" t="inlineStr">
        <is>
          <t>Newham General Hospital - R1HNH</t>
        </is>
      </c>
    </row>
    <row r="97">
      <c r="U97" s="117" t="inlineStr">
        <is>
          <t>QMJ</t>
        </is>
      </c>
      <c r="V97" s="117" t="inlineStr">
        <is>
          <t>RAL</t>
        </is>
      </c>
      <c r="W97" s="117" t="inlineStr">
        <is>
          <t>ROYAL FREE LONDON NHS FOUNDATION TRUST</t>
        </is>
      </c>
      <c r="X97" s="117" t="inlineStr">
        <is>
          <t>RAL26</t>
        </is>
      </c>
      <c r="Y97" s="117" t="inlineStr">
        <is>
          <t>Barnet Hospital - RAL26</t>
        </is>
      </c>
      <c r="AA97" t="inlineStr">
        <is>
          <t>RTX</t>
        </is>
      </c>
      <c r="AB97" t="inlineStr">
        <is>
          <t>THE ROTHERHAM NHS FOUNDATION TRUST</t>
        </is>
      </c>
      <c r="AD97" t="inlineStr">
        <is>
          <t>RTX</t>
        </is>
      </c>
      <c r="AE97" t="inlineStr">
        <is>
          <t>THE ROTHERHAM NHS FOUNDATION TRUST</t>
        </is>
      </c>
      <c r="AF97" t="inlineStr">
        <is>
          <t>RHQNG</t>
        </is>
      </c>
      <c r="AG97" t="inlineStr">
        <is>
          <t>Norfolk and Norwich University Hospital - RM102</t>
        </is>
      </c>
    </row>
    <row r="98">
      <c r="U98" s="117" t="inlineStr">
        <is>
          <t>QMJ</t>
        </is>
      </c>
      <c r="V98" s="117" t="inlineStr">
        <is>
          <t>RAL</t>
        </is>
      </c>
      <c r="W98" s="117" t="inlineStr">
        <is>
          <t>ROYAL FREE LONDON NHS FOUNDATION TRUST</t>
        </is>
      </c>
      <c r="X98" s="117" t="inlineStr">
        <is>
          <t>RAPNM</t>
        </is>
      </c>
      <c r="Y98" s="117" t="inlineStr">
        <is>
          <t>North Middlesex Hospital - RAPNM</t>
        </is>
      </c>
      <c r="AA98" t="inlineStr">
        <is>
          <t>RVR</t>
        </is>
      </c>
      <c r="AB98" t="inlineStr">
        <is>
          <t>THE ROYAL WOLVERHAMPTON NHS TRUST</t>
        </is>
      </c>
      <c r="AD98" t="inlineStr">
        <is>
          <t>RVR</t>
        </is>
      </c>
      <c r="AE98" t="inlineStr">
        <is>
          <t>THE ROYAL WOLVERHAMPTON NHS TRUST</t>
        </is>
      </c>
      <c r="AF98" t="inlineStr">
        <is>
          <t>RHQXXX</t>
        </is>
      </c>
      <c r="AG98" t="inlineStr">
        <is>
          <t>North Devon District Hospital - RH880</t>
        </is>
      </c>
    </row>
    <row r="99">
      <c r="U99" s="117" t="inlineStr">
        <is>
          <t>QMJ</t>
        </is>
      </c>
      <c r="V99" s="117" t="inlineStr">
        <is>
          <t>RAL</t>
        </is>
      </c>
      <c r="W99" s="117" t="inlineStr">
        <is>
          <t>ROYAL FREE LONDON NHS FOUNDATION TRUST</t>
        </is>
      </c>
      <c r="X99" s="117" t="inlineStr">
        <is>
          <t>RAL01</t>
        </is>
      </c>
      <c r="Y99" s="117" t="inlineStr">
        <is>
          <t>Royal Free Hospital - RAL01</t>
        </is>
      </c>
      <c r="AA99" t="inlineStr">
        <is>
          <t>RVV</t>
        </is>
      </c>
      <c r="AB99" t="inlineStr">
        <is>
          <t>THE SHREWSBURY AND TELFORD HOSPITAL NHS TRUST</t>
        </is>
      </c>
      <c r="AD99" t="inlineStr">
        <is>
          <t>RVV</t>
        </is>
      </c>
      <c r="AE99" t="inlineStr">
        <is>
          <t>THE SHREWSBURY AND TELFORD HOSPITAL NHS TRUST</t>
        </is>
      </c>
      <c r="AF99" t="inlineStr">
        <is>
          <t>RHU03</t>
        </is>
      </c>
      <c r="AG99" t="inlineStr">
        <is>
          <t>North Manchester General Hospital -R0A66</t>
        </is>
      </c>
    </row>
    <row r="100">
      <c r="U100" s="117" t="inlineStr">
        <is>
          <t>QMJ</t>
        </is>
      </c>
      <c r="V100" s="117" t="inlineStr">
        <is>
          <t>RAL</t>
        </is>
      </c>
      <c r="W100" s="117" t="inlineStr">
        <is>
          <t>ROYAL FREE LONDON NHS FOUNDATION TRUST</t>
        </is>
      </c>
      <c r="X100" s="117" t="inlineStr">
        <is>
          <t>RALXXX</t>
        </is>
      </c>
      <c r="Y100" s="117" t="inlineStr">
        <is>
          <t>WiC_MIU - RALXXX</t>
        </is>
      </c>
      <c r="AA100" t="inlineStr">
        <is>
          <t>RVW</t>
        </is>
      </c>
      <c r="AB100" t="inlineStr">
        <is>
          <t>TORBAY AND SOUTH DEVON NHS FOUNDATION TRUST</t>
        </is>
      </c>
      <c r="AD100" t="inlineStr">
        <is>
          <t>RVW</t>
        </is>
      </c>
      <c r="AE100" t="inlineStr">
        <is>
          <t>TORBAY AND SOUTH DEVON NHS FOUNDATION TRUST</t>
        </is>
      </c>
      <c r="AF100" t="inlineStr">
        <is>
          <t>RHUXXX</t>
        </is>
      </c>
      <c r="AG100" t="inlineStr">
        <is>
          <t>North Middlesex Hospital - RAPNM</t>
        </is>
      </c>
    </row>
    <row r="101">
      <c r="U101" s="117" t="inlineStr">
        <is>
          <t>QMJ</t>
        </is>
      </c>
      <c r="V101" s="117" t="inlineStr">
        <is>
          <t>RRV</t>
        </is>
      </c>
      <c r="W101" s="117" t="inlineStr">
        <is>
          <t>UNIVERSITY COLLEGE LONDON HOSPITALS NHS FOUNDATION TRUST</t>
        </is>
      </c>
      <c r="X101" s="117" t="inlineStr">
        <is>
          <t>RRV03</t>
        </is>
      </c>
      <c r="Y101" s="117" t="inlineStr">
        <is>
          <t>University College Hospital - RRV03</t>
        </is>
      </c>
      <c r="AA101" t="inlineStr">
        <is>
          <t>RWA</t>
        </is>
      </c>
      <c r="AB101" t="inlineStr">
        <is>
          <t>UNITED LINCOLNSHIRE TEACHING HOSPITALS NHS TRUST</t>
        </is>
      </c>
      <c r="AD101" t="inlineStr">
        <is>
          <t>RWA</t>
        </is>
      </c>
      <c r="AE101" t="inlineStr">
        <is>
          <t>UNITED LINCOLNSHIRE TEACHING HOSPITALS NHS TRUST</t>
        </is>
      </c>
      <c r="AF101" t="inlineStr">
        <is>
          <t>RHW01</t>
        </is>
      </c>
      <c r="AG101" t="inlineStr">
        <is>
          <t>Northampton General Hospital (Acute) - RNS01</t>
        </is>
      </c>
    </row>
    <row r="102">
      <c r="U102" s="117" t="inlineStr">
        <is>
          <t>QMJ</t>
        </is>
      </c>
      <c r="V102" s="117" t="inlineStr">
        <is>
          <t>RKE</t>
        </is>
      </c>
      <c r="W102" s="117" t="inlineStr">
        <is>
          <t>WHITTINGTON HEALTH NHS TRUST</t>
        </is>
      </c>
      <c r="X102" s="117" t="inlineStr">
        <is>
          <t>RKEQ4</t>
        </is>
      </c>
      <c r="Y102" s="117" t="inlineStr">
        <is>
          <t>The Whittington Hospital - RKEQ4</t>
        </is>
      </c>
      <c r="AA102" t="inlineStr">
        <is>
          <t>RWD</t>
        </is>
      </c>
      <c r="AB102" t="inlineStr">
        <is>
          <t>UNIVERSITY COLLEGE LONDON HOSPITALS NHS FOUNDATION TRUST</t>
        </is>
      </c>
      <c r="AD102" t="inlineStr">
        <is>
          <t>RWD</t>
        </is>
      </c>
      <c r="AE102" t="inlineStr">
        <is>
          <t>UNIVERSITY COLLEGE LONDON HOSPITALS NHS FOUNDATION TRUST</t>
        </is>
      </c>
      <c r="AF102" t="inlineStr">
        <is>
          <t>RHW03</t>
        </is>
      </c>
      <c r="AG102" t="inlineStr">
        <is>
          <t>Northern General Hospital - RHQNG</t>
        </is>
      </c>
    </row>
    <row r="103">
      <c r="U103" s="117" t="inlineStr">
        <is>
          <t>QMM</t>
        </is>
      </c>
      <c r="V103" s="117" t="inlineStr">
        <is>
          <t>RGP</t>
        </is>
      </c>
      <c r="W103" s="117" t="inlineStr">
        <is>
          <t>JAMES PAGET UNIVERSITY HOSPITALS NHS FOUNDATION TRUST</t>
        </is>
      </c>
      <c r="X103" s="117" t="inlineStr">
        <is>
          <t>RGP75</t>
        </is>
      </c>
      <c r="Y103" s="117" t="inlineStr">
        <is>
          <t>James Paget University Hospital - RGP75</t>
        </is>
      </c>
      <c r="AA103" t="inlineStr">
        <is>
          <t>RWE</t>
        </is>
      </c>
      <c r="AB103" t="inlineStr">
        <is>
          <t>UNIVERSITY HOSPITAL SOUTHAMPTON NHS FOUNDATION TRUST</t>
        </is>
      </c>
      <c r="AD103" t="inlineStr">
        <is>
          <t>RWE</t>
        </is>
      </c>
      <c r="AE103" t="inlineStr">
        <is>
          <t>UNIVERSITY HOSPITAL SOUTHAMPTON NHS FOUNDATION TRUST</t>
        </is>
      </c>
      <c r="AF103" t="inlineStr">
        <is>
          <t>RJ122</t>
        </is>
      </c>
      <c r="AG103" t="inlineStr">
        <is>
          <t>Northwick Park Hospital - R1K01</t>
        </is>
      </c>
    </row>
    <row r="104">
      <c r="U104" s="117" t="inlineStr">
        <is>
          <t>QMM</t>
        </is>
      </c>
      <c r="V104" s="117" t="inlineStr">
        <is>
          <t>RM1</t>
        </is>
      </c>
      <c r="W104" s="117" t="inlineStr">
        <is>
          <t>NORFOLK AND NORWICH UNIVERSITY HOSPITALS NHS FOUNDATION TRUST</t>
        </is>
      </c>
      <c r="X104" s="117" t="inlineStr">
        <is>
          <t>RM102</t>
        </is>
      </c>
      <c r="Y104" s="117" t="inlineStr">
        <is>
          <t>Norfolk and Norwich University Hospital - RM102</t>
        </is>
      </c>
      <c r="AA104" t="inlineStr">
        <is>
          <t>RWF</t>
        </is>
      </c>
      <c r="AB104" t="inlineStr">
        <is>
          <t>UNIVERSITY HOSPITALS BIRMINGHAM NHS FOUNDATION TRUST</t>
        </is>
      </c>
      <c r="AD104" t="inlineStr">
        <is>
          <t>RWF</t>
        </is>
      </c>
      <c r="AE104" t="inlineStr">
        <is>
          <t>UNIVERSITY HOSPITALS BIRMINGHAM NHS FOUNDATION TRUST</t>
        </is>
      </c>
      <c r="AF104" t="inlineStr">
        <is>
          <t>RJ1XXX</t>
        </is>
      </c>
      <c r="AG104" t="inlineStr">
        <is>
          <t>Nottingham University Hospitals NHS Trust - Queen's Medical Centre Campus - RX1RA</t>
        </is>
      </c>
    </row>
    <row r="105">
      <c r="U105" s="117" t="inlineStr">
        <is>
          <t>QMM</t>
        </is>
      </c>
      <c r="V105" s="117" t="inlineStr">
        <is>
          <t>RCX</t>
        </is>
      </c>
      <c r="W105" s="117" t="inlineStr">
        <is>
          <t>THE QUEEN ELIZABETH HOSPITAL, KING'S LYNN, NHS FOUNDATION TRUST</t>
        </is>
      </c>
      <c r="X105" s="117" t="inlineStr">
        <is>
          <t>RCX70</t>
        </is>
      </c>
      <c r="Y105" s="117" t="inlineStr">
        <is>
          <t>The Queen Elizabeth Hospital - RCX70</t>
        </is>
      </c>
      <c r="AA105" t="inlineStr">
        <is>
          <t>RWG</t>
        </is>
      </c>
      <c r="AB105" t="inlineStr">
        <is>
          <t>UNIVERSITY HOSPITALS BRISTOL AND WESTON NHS FOUNDATION TRUST</t>
        </is>
      </c>
      <c r="AD105" t="inlineStr">
        <is>
          <t>RWG</t>
        </is>
      </c>
      <c r="AE105" t="inlineStr">
        <is>
          <t>UNIVERSITY HOSPITALS BRISTOL AND WESTON NHS FOUNDATION TRUST</t>
        </is>
      </c>
      <c r="AF105" t="inlineStr">
        <is>
          <t>RJ224</t>
        </is>
      </c>
      <c r="AG105" t="inlineStr">
        <is>
          <t>Ormskirk and District General Hospital - RBN52</t>
        </is>
      </c>
    </row>
    <row r="106">
      <c r="U106" s="117" t="inlineStr">
        <is>
          <t>QNC</t>
        </is>
      </c>
      <c r="V106" s="117" t="inlineStr">
        <is>
          <t>RJE</t>
        </is>
      </c>
      <c r="W106" s="117" t="inlineStr">
        <is>
          <t>UNIVERSITY HOSPITALS OF NORTH MIDLANDS NHS TRUST</t>
        </is>
      </c>
      <c r="X106" s="117" t="inlineStr">
        <is>
          <t>RJE09</t>
        </is>
      </c>
      <c r="Y106" s="117" t="inlineStr">
        <is>
          <t>County Hospital - RJE09</t>
        </is>
      </c>
      <c r="AA106" t="inlineStr">
        <is>
          <t>RWH</t>
        </is>
      </c>
      <c r="AB106" t="inlineStr">
        <is>
          <t>UNIVERSITY HOSPITALS COVENTRY AND WARWICKSHIRE NHS TRUST</t>
        </is>
      </c>
      <c r="AD106" t="inlineStr">
        <is>
          <t>RWH</t>
        </is>
      </c>
      <c r="AE106" t="inlineStr">
        <is>
          <t>UNIVERSITY HOSPITALS COVENTRY AND WARWICKSHIRE NHS TRUST</t>
        </is>
      </c>
      <c r="AF106" t="inlineStr">
        <is>
          <t>RJ231</t>
        </is>
      </c>
      <c r="AG106" t="inlineStr">
        <is>
          <t>Peterborough City Hospital - RGN80</t>
        </is>
      </c>
    </row>
    <row r="107">
      <c r="U107" s="117" t="inlineStr">
        <is>
          <t>QNC</t>
        </is>
      </c>
      <c r="V107" s="117" t="inlineStr">
        <is>
          <t>RJE</t>
        </is>
      </c>
      <c r="W107" s="117" t="inlineStr">
        <is>
          <t>UNIVERSITY HOSPITALS OF NORTH MIDLANDS NHS TRUST</t>
        </is>
      </c>
      <c r="X107" s="117" t="inlineStr">
        <is>
          <t>RJE01</t>
        </is>
      </c>
      <c r="Y107" s="117" t="inlineStr">
        <is>
          <t>Royal Stoke University Hospital - RJE01</t>
        </is>
      </c>
      <c r="AA107" t="inlineStr">
        <is>
          <t>RWJ</t>
        </is>
      </c>
      <c r="AB107" t="inlineStr">
        <is>
          <t>UNIVERSITY HOSPITALS DORSET NHS FOUNDATION TRUST</t>
        </is>
      </c>
      <c r="AD107" t="inlineStr">
        <is>
          <t>RWJ</t>
        </is>
      </c>
      <c r="AE107" t="inlineStr">
        <is>
          <t>UNIVERSITY HOSPITALS DORSET NHS FOUNDATION TRUST</t>
        </is>
      </c>
      <c r="AF107" t="inlineStr">
        <is>
          <t>RJ611</t>
        </is>
      </c>
      <c r="AG107" t="inlineStr">
        <is>
          <t>Pilgrim Hospital - RWDLA</t>
        </is>
      </c>
    </row>
    <row r="108">
      <c r="U108" s="117" t="inlineStr">
        <is>
          <t>QNC</t>
        </is>
      </c>
      <c r="V108" s="117" t="inlineStr">
        <is>
          <t>RJE</t>
        </is>
      </c>
      <c r="W108" s="117" t="inlineStr">
        <is>
          <t>UNIVERSITY HOSPITALS OF NORTH MIDLANDS NHS TRUST</t>
        </is>
      </c>
      <c r="X108" s="117" t="inlineStr">
        <is>
          <t>RJEXXX</t>
        </is>
      </c>
      <c r="Y108" s="117" t="inlineStr">
        <is>
          <t>WiC_MIU - RJEXXX</t>
        </is>
      </c>
      <c r="AA108" t="inlineStr">
        <is>
          <t>RWW</t>
        </is>
      </c>
      <c r="AB108" t="inlineStr">
        <is>
          <t>UNIVERSITY HOSPITALS OF DERBY AND BURTON NHS FOUNDATION TRUST</t>
        </is>
      </c>
      <c r="AD108" t="inlineStr">
        <is>
          <t>RWW</t>
        </is>
      </c>
      <c r="AE108" t="inlineStr">
        <is>
          <t>UNIVERSITY HOSPITALS OF DERBY AND BURTON NHS FOUNDATION TRUST</t>
        </is>
      </c>
      <c r="AF108" t="inlineStr">
        <is>
          <t>RJ701</t>
        </is>
      </c>
      <c r="AG108" t="inlineStr">
        <is>
          <t>PINDERFIELDS GENERAL HOSPITAL - RXF05</t>
        </is>
      </c>
    </row>
    <row r="109">
      <c r="U109" s="117" t="inlineStr">
        <is>
          <t>QNQ</t>
        </is>
      </c>
      <c r="V109" s="117" t="inlineStr">
        <is>
          <t>RDU</t>
        </is>
      </c>
      <c r="W109" s="117" t="inlineStr">
        <is>
          <t>FRIMLEY HEALTH NHS FOUNDATION TRUST</t>
        </is>
      </c>
      <c r="X109" s="117" t="inlineStr">
        <is>
          <t>RDU01</t>
        </is>
      </c>
      <c r="Y109" s="117" t="inlineStr">
        <is>
          <t>Frimley Park Hospital - RDU01</t>
        </is>
      </c>
      <c r="AA109" t="inlineStr">
        <is>
          <t>RWY</t>
        </is>
      </c>
      <c r="AB109" t="inlineStr">
        <is>
          <t>UNIVERSITY HOSPITALS OF LEICESTER NHS TRUST</t>
        </is>
      </c>
      <c r="AD109" t="inlineStr">
        <is>
          <t>RWY</t>
        </is>
      </c>
      <c r="AE109" t="inlineStr">
        <is>
          <t>UNIVERSITY HOSPITALS OF LEICESTER NHS TRUST</t>
        </is>
      </c>
      <c r="AF109" t="inlineStr">
        <is>
          <t>RJC02</t>
        </is>
      </c>
      <c r="AG109" t="inlineStr">
        <is>
          <t>PONTEFRACT GENERAL INFIRMARY - RXF03</t>
        </is>
      </c>
    </row>
    <row r="110">
      <c r="U110" s="117" t="inlineStr">
        <is>
          <t>QNQ</t>
        </is>
      </c>
      <c r="V110" s="117" t="inlineStr">
        <is>
          <t>RDU</t>
        </is>
      </c>
      <c r="W110" s="117" t="inlineStr">
        <is>
          <t>FRIMLEY HEALTH NHS FOUNDATION TRUST</t>
        </is>
      </c>
      <c r="X110" s="117" t="inlineStr">
        <is>
          <t>RDU50</t>
        </is>
      </c>
      <c r="Y110" s="117" t="inlineStr">
        <is>
          <t>Wexham Park Hospital - RDU50</t>
        </is>
      </c>
      <c r="AA110" t="inlineStr">
        <is>
          <t>RX1</t>
        </is>
      </c>
      <c r="AB110" t="inlineStr">
        <is>
          <t>UNIVERSITY HOSPITALS OF MORECAMBE BAY NHS FOUNDATION TRUST</t>
        </is>
      </c>
      <c r="AD110" t="inlineStr">
        <is>
          <t>RX1</t>
        </is>
      </c>
      <c r="AE110" t="inlineStr">
        <is>
          <t>UNIVERSITY HOSPITALS OF MORECAMBE BAY NHS FOUNDATION TRUST</t>
        </is>
      </c>
      <c r="AF110" t="inlineStr">
        <is>
          <t>RJE01</t>
        </is>
      </c>
      <c r="AG110" t="inlineStr">
        <is>
          <t>Poole Hospital - R0D01</t>
        </is>
      </c>
    </row>
    <row r="111">
      <c r="U111" s="117" t="inlineStr">
        <is>
          <t>QNX</t>
        </is>
      </c>
      <c r="V111" s="117" t="inlineStr">
        <is>
          <t>RXC</t>
        </is>
      </c>
      <c r="W111" s="117" t="inlineStr">
        <is>
          <t>EAST SUSSEX HEALTHCARE NHS TRUST</t>
        </is>
      </c>
      <c r="X111" s="117" t="inlineStr">
        <is>
          <t>RXC01</t>
        </is>
      </c>
      <c r="Y111" s="117" t="inlineStr">
        <is>
          <t>Conquest Hospital - RXC01</t>
        </is>
      </c>
      <c r="AA111" t="inlineStr">
        <is>
          <t>RXC</t>
        </is>
      </c>
      <c r="AB111" t="inlineStr">
        <is>
          <t>UNIVERSITY HOSPITALS OF NORTH MIDLANDS NHS TRUST</t>
        </is>
      </c>
      <c r="AD111" t="inlineStr">
        <is>
          <t>RXC</t>
        </is>
      </c>
      <c r="AE111" t="inlineStr">
        <is>
          <t>UNIVERSITY HOSPITALS OF NORTH MIDLANDS NHS TRUST</t>
        </is>
      </c>
      <c r="AF111" t="inlineStr">
        <is>
          <t>RJE09</t>
        </is>
      </c>
      <c r="AG111" t="inlineStr">
        <is>
          <t>Princess Alexandra Hospital - RQWG0</t>
        </is>
      </c>
    </row>
    <row r="112">
      <c r="U112" s="117" t="inlineStr">
        <is>
          <t>QNX</t>
        </is>
      </c>
      <c r="V112" s="117" t="inlineStr">
        <is>
          <t>RXC</t>
        </is>
      </c>
      <c r="W112" s="117" t="inlineStr">
        <is>
          <t>EAST SUSSEX HEALTHCARE NHS TRUST</t>
        </is>
      </c>
      <c r="X112" s="117" t="inlineStr">
        <is>
          <t>RXC02</t>
        </is>
      </c>
      <c r="Y112" s="117" t="inlineStr">
        <is>
          <t>Eastbourne District General Hospital - RXC02</t>
        </is>
      </c>
      <c r="AA112" t="inlineStr">
        <is>
          <t>RXF</t>
        </is>
      </c>
      <c r="AB112" t="inlineStr">
        <is>
          <t>UNIVERSITY HOSPITALS PLYMOUTH NHS TRUST</t>
        </is>
      </c>
      <c r="AD112" t="inlineStr">
        <is>
          <t>RXF</t>
        </is>
      </c>
      <c r="AE112" t="inlineStr">
        <is>
          <t>UNIVERSITY HOSPITALS PLYMOUTH NHS TRUST</t>
        </is>
      </c>
      <c r="AF112" t="inlineStr">
        <is>
          <t>RJEXXX</t>
        </is>
      </c>
      <c r="AG112" t="inlineStr">
        <is>
          <t>Princess Royal Hospital - N6J7V</t>
        </is>
      </c>
    </row>
    <row r="113">
      <c r="U113" s="117" t="inlineStr">
        <is>
          <t>QNX</t>
        </is>
      </c>
      <c r="V113" s="117" t="inlineStr">
        <is>
          <t>RPC</t>
        </is>
      </c>
      <c r="W113" s="117" t="inlineStr">
        <is>
          <t>QUEEN VICTORIA HOSPITAL NHS FOUNDATION TRUST</t>
        </is>
      </c>
      <c r="X113" s="117" t="inlineStr">
        <is>
          <t>RPC</t>
        </is>
      </c>
      <c r="Y113" s="117" t="inlineStr">
        <is>
          <t>QUEEN VICTORIA HOSPITAL NHS FOUNDATION TRUST</t>
        </is>
      </c>
      <c r="AA113" t="inlineStr">
        <is>
          <t>RXK</t>
        </is>
      </c>
      <c r="AB113" t="inlineStr">
        <is>
          <t>UNIVERSITY HOSPITALS SUSSEX NHS FOUNDATION TRUST</t>
        </is>
      </c>
      <c r="AD113" t="inlineStr">
        <is>
          <t>RXK</t>
        </is>
      </c>
      <c r="AE113" t="inlineStr">
        <is>
          <t>UNIVERSITY HOSPITALS SUSSEX NHS FOUNDATION TRUST</t>
        </is>
      </c>
      <c r="AF113" t="inlineStr">
        <is>
          <t>RJL30</t>
        </is>
      </c>
      <c r="AG113" t="inlineStr">
        <is>
          <t>Princess Royal University Hospital - RJZ30</t>
        </is>
      </c>
    </row>
    <row r="114">
      <c r="U114" s="117" t="inlineStr">
        <is>
          <t>QNX</t>
        </is>
      </c>
      <c r="V114" s="117" t="inlineStr">
        <is>
          <t>RYR</t>
        </is>
      </c>
      <c r="W114" s="117" t="inlineStr">
        <is>
          <t>UNIVERSITY HOSPITALS SUSSEX NHS FOUNDATION TRUST</t>
        </is>
      </c>
      <c r="X114" s="117" t="inlineStr">
        <is>
          <t>N6J7V</t>
        </is>
      </c>
      <c r="Y114" s="117" t="inlineStr">
        <is>
          <t>Princess Royal Hospital - N6J7V</t>
        </is>
      </c>
      <c r="AA114" t="inlineStr">
        <is>
          <t>RXL</t>
        </is>
      </c>
      <c r="AB114" t="inlineStr">
        <is>
          <t>WALSALL HEALTHCARE NHS TRUST</t>
        </is>
      </c>
      <c r="AD114" t="inlineStr">
        <is>
          <t>RXL</t>
        </is>
      </c>
      <c r="AE114" t="inlineStr">
        <is>
          <t>WALSALL HEALTHCARE NHS TRUST</t>
        </is>
      </c>
      <c r="AF114" t="inlineStr">
        <is>
          <t>RJL32</t>
        </is>
      </c>
      <c r="AG114" t="inlineStr">
        <is>
          <t>Queen Alexandra Hospital - RHU03</t>
        </is>
      </c>
    </row>
    <row r="115">
      <c r="U115" s="117" t="inlineStr">
        <is>
          <t>QNX</t>
        </is>
      </c>
      <c r="V115" s="117" t="inlineStr">
        <is>
          <t>RYR</t>
        </is>
      </c>
      <c r="W115" s="117" t="inlineStr">
        <is>
          <t>UNIVERSITY HOSPITALS SUSSEX NHS FOUNDATION TRUST</t>
        </is>
      </c>
      <c r="X115" s="117" t="inlineStr">
        <is>
          <t>E0A3H</t>
        </is>
      </c>
      <c r="Y115" s="117" t="inlineStr">
        <is>
          <t>Royal Sussex County Hospital - E0A3H</t>
        </is>
      </c>
      <c r="AA115" t="inlineStr">
        <is>
          <t>RXN</t>
        </is>
      </c>
      <c r="AB115" t="inlineStr">
        <is>
          <t>WARRINGTON AND HALTON TEACHING HOSPITALS NHS FOUNDATION TRUST</t>
        </is>
      </c>
      <c r="AD115" t="inlineStr">
        <is>
          <t>RXN</t>
        </is>
      </c>
      <c r="AE115" t="inlineStr">
        <is>
          <t>WARRINGTON AND HALTON TEACHING HOSPITALS NHS FOUNDATION TRUST</t>
        </is>
      </c>
      <c r="AF115" t="inlineStr">
        <is>
          <t>RJN71</t>
        </is>
      </c>
      <c r="AG115" t="inlineStr">
        <is>
          <t>Queen Elizabeth Hospital - RJ231</t>
        </is>
      </c>
    </row>
    <row r="116">
      <c r="U116" s="117" t="inlineStr">
        <is>
          <t>QNX</t>
        </is>
      </c>
      <c r="V116" s="117" t="inlineStr">
        <is>
          <t>RYR</t>
        </is>
      </c>
      <c r="W116" s="117" t="inlineStr">
        <is>
          <t>UNIVERSITY HOSPITALS SUSSEX NHS FOUNDATION TRUST</t>
        </is>
      </c>
      <c r="X116" s="117" t="inlineStr">
        <is>
          <t>RYR16</t>
        </is>
      </c>
      <c r="Y116" s="117" t="inlineStr">
        <is>
          <t>St Richard's Hospital - RYR16</t>
        </is>
      </c>
      <c r="AA116" t="inlineStr">
        <is>
          <t>RXP</t>
        </is>
      </c>
      <c r="AB116" t="inlineStr">
        <is>
          <t>WEST HERTFORDSHIRE TEACHING HOSPITALS NHS TRUST</t>
        </is>
      </c>
      <c r="AD116" t="inlineStr">
        <is>
          <t>RXP</t>
        </is>
      </c>
      <c r="AE116" t="inlineStr">
        <is>
          <t>WEST HERTFORDSHIRE TEACHING HOSPITALS NHS TRUST</t>
        </is>
      </c>
      <c r="AF116" t="inlineStr">
        <is>
          <t>RJR05</t>
        </is>
      </c>
      <c r="AG116" t="inlineStr">
        <is>
          <t>Queen Elizabeth Hospital - RR7EN</t>
        </is>
      </c>
    </row>
    <row r="117">
      <c r="U117" s="117" t="inlineStr">
        <is>
          <t>QNX</t>
        </is>
      </c>
      <c r="V117" s="117" t="inlineStr">
        <is>
          <t>RYR</t>
        </is>
      </c>
      <c r="W117" s="117" t="inlineStr">
        <is>
          <t>UNIVERSITY HOSPITALS SUSSEX NHS FOUNDATION TRUST</t>
        </is>
      </c>
      <c r="X117" s="117" t="inlineStr">
        <is>
          <t>X5M8P</t>
        </is>
      </c>
      <c r="Y117" s="117" t="inlineStr">
        <is>
          <t>Sussex Eye Hospital - X5M8P</t>
        </is>
      </c>
      <c r="AA117" t="inlineStr">
        <is>
          <t>RXQ</t>
        </is>
      </c>
      <c r="AB117" t="inlineStr">
        <is>
          <t>WEST SUFFOLK NHS FOUNDATION TRUST</t>
        </is>
      </c>
      <c r="AD117" t="inlineStr">
        <is>
          <t>RXQ</t>
        </is>
      </c>
      <c r="AE117" t="inlineStr">
        <is>
          <t>WEST SUFFOLK NHS FOUNDATION TRUST</t>
        </is>
      </c>
      <c r="AF117" t="inlineStr">
        <is>
          <t>RJZ01</t>
        </is>
      </c>
      <c r="AG117" t="inlineStr">
        <is>
          <t>Queen Elizabeth Hospital Birmingham - RRK15</t>
        </is>
      </c>
    </row>
    <row r="118">
      <c r="U118" s="117" t="inlineStr">
        <is>
          <t>QNX</t>
        </is>
      </c>
      <c r="V118" s="117" t="inlineStr">
        <is>
          <t>RYR</t>
        </is>
      </c>
      <c r="W118" s="117" t="inlineStr">
        <is>
          <t>UNIVERSITY HOSPITALS SUSSEX NHS FOUNDATION TRUST</t>
        </is>
      </c>
      <c r="X118" s="117" t="inlineStr">
        <is>
          <t>G0W1C</t>
        </is>
      </c>
      <c r="Y118" s="117" t="inlineStr">
        <is>
          <t>The Royal Alexandra Children's Hospital - G0W1C</t>
        </is>
      </c>
      <c r="AA118" t="inlineStr">
        <is>
          <t>RXR</t>
        </is>
      </c>
      <c r="AB118" t="inlineStr">
        <is>
          <t>WHITTINGTON HEALTH NHS TRUST</t>
        </is>
      </c>
      <c r="AD118" t="inlineStr">
        <is>
          <t>RXR</t>
        </is>
      </c>
      <c r="AE118" t="inlineStr">
        <is>
          <t>WHITTINGTON HEALTH NHS TRUST</t>
        </is>
      </c>
      <c r="AF118" t="inlineStr">
        <is>
          <t>RJZ30</t>
        </is>
      </c>
      <c r="AG118" t="inlineStr">
        <is>
          <t>Queen Elizabeth I I Hospital - RWH20</t>
        </is>
      </c>
    </row>
    <row r="119">
      <c r="U119" s="117" t="inlineStr">
        <is>
          <t>QNX</t>
        </is>
      </c>
      <c r="V119" s="117" t="inlineStr">
        <is>
          <t>RYR</t>
        </is>
      </c>
      <c r="W119" s="117" t="inlineStr">
        <is>
          <t>UNIVERSITY HOSPITALS SUSSEX NHS FOUNDATION TRUST</t>
        </is>
      </c>
      <c r="X119" s="117" t="inlineStr">
        <is>
          <t>RYR18</t>
        </is>
      </c>
      <c r="Y119" s="117" t="inlineStr">
        <is>
          <t>Worthing Hospital - RYR18</t>
        </is>
      </c>
      <c r="AA119" t="inlineStr">
        <is>
          <t>RXW</t>
        </is>
      </c>
      <c r="AB119" t="inlineStr">
        <is>
          <t>WIRRAL UNIVERSITY TEACHING HOSPITAL NHS FOUNDATION TRUST</t>
        </is>
      </c>
      <c r="AD119" t="inlineStr">
        <is>
          <t>RXW</t>
        </is>
      </c>
      <c r="AE119" t="inlineStr">
        <is>
          <t>WIRRAL UNIVERSITY TEACHING HOSPITAL NHS FOUNDATION TRUST</t>
        </is>
      </c>
      <c r="AF119" t="inlineStr">
        <is>
          <t>RK5BC</t>
        </is>
      </c>
      <c r="AG119" t="inlineStr">
        <is>
          <t>Queen Elizabeth The Queen Mother Hospital - RVV09</t>
        </is>
      </c>
    </row>
    <row r="120">
      <c r="U120" s="117" t="inlineStr">
        <is>
          <t>QOC</t>
        </is>
      </c>
      <c r="V120" s="117" t="inlineStr">
        <is>
          <t>RXW</t>
        </is>
      </c>
      <c r="W120" s="117" t="inlineStr">
        <is>
          <t>THE SHREWSBURY AND TELFORD HOSPITAL NHS TRUST</t>
        </is>
      </c>
      <c r="X120" s="117" t="inlineStr">
        <is>
          <t>RXWAS</t>
        </is>
      </c>
      <c r="Y120" s="117" t="inlineStr">
        <is>
          <t>Royal Shrewsbury Hospital - RXWAS</t>
        </is>
      </c>
      <c r="AA120" t="inlineStr">
        <is>
          <t>RYJ</t>
        </is>
      </c>
      <c r="AB120" t="inlineStr">
        <is>
          <t>WRIGHTINGTON, WIGAN AND LEIGH NHS FOUNDATION TRUST</t>
        </is>
      </c>
      <c r="AD120" t="inlineStr">
        <is>
          <t>RYJ</t>
        </is>
      </c>
      <c r="AE120" t="inlineStr">
        <is>
          <t>WRIGHTINGTON, WIGAN AND LEIGH NHS FOUNDATION TRUST</t>
        </is>
      </c>
      <c r="AF120" t="inlineStr">
        <is>
          <t>RK5XXX</t>
        </is>
      </c>
      <c r="AG120" t="inlineStr">
        <is>
          <t>QUEEN VICTORIA HOSPITAL NHS FOUNDATION TRUST</t>
        </is>
      </c>
    </row>
    <row r="121">
      <c r="U121" s="117" t="inlineStr">
        <is>
          <t>QOC</t>
        </is>
      </c>
      <c r="V121" s="117" t="inlineStr">
        <is>
          <t>RXW</t>
        </is>
      </c>
      <c r="W121" s="117" t="inlineStr">
        <is>
          <t>THE SHREWSBURY AND TELFORD HOSPITAL NHS TRUST</t>
        </is>
      </c>
      <c r="X121" s="117" t="inlineStr">
        <is>
          <t>RXWAT</t>
        </is>
      </c>
      <c r="Y121" s="117" t="inlineStr">
        <is>
          <t>The Princess Royal Hospital - RXWAT</t>
        </is>
      </c>
      <c r="AA121" t="inlineStr">
        <is>
          <t>RYR</t>
        </is>
      </c>
      <c r="AB121" t="inlineStr">
        <is>
          <t>WYE VALLEY NHS TRUST</t>
        </is>
      </c>
      <c r="AD121" t="inlineStr">
        <is>
          <t>RYR</t>
        </is>
      </c>
      <c r="AE121" t="inlineStr">
        <is>
          <t>WYE VALLEY NHS TRUST</t>
        </is>
      </c>
      <c r="AF121" t="inlineStr">
        <is>
          <t>RK950</t>
        </is>
      </c>
      <c r="AG121" t="inlineStr">
        <is>
          <t>Queen's Hospital - RF4QH</t>
        </is>
      </c>
    </row>
    <row r="122">
      <c r="U122" s="117" t="inlineStr">
        <is>
          <t>QOP</t>
        </is>
      </c>
      <c r="V122" s="117" t="inlineStr">
        <is>
          <t>RMC</t>
        </is>
      </c>
      <c r="W122" s="117" t="inlineStr">
        <is>
          <t>BOLTON NHS FOUNDATION TRUST</t>
        </is>
      </c>
      <c r="X122" s="117" t="inlineStr">
        <is>
          <t>RMC01</t>
        </is>
      </c>
      <c r="Y122" s="117" t="inlineStr">
        <is>
          <t>Royal Bolton Hospital - RMC01</t>
        </is>
      </c>
      <c r="AF122" t="inlineStr">
        <is>
          <t>RK9XXX</t>
        </is>
      </c>
      <c r="AG122" t="inlineStr">
        <is>
          <t>Queen's Hospital, Burton Upon Trent - RTG02</t>
        </is>
      </c>
    </row>
    <row r="123">
      <c r="U123" s="117" t="inlineStr">
        <is>
          <t>QOP</t>
        </is>
      </c>
      <c r="V123" s="117" t="inlineStr">
        <is>
          <t>R0A</t>
        </is>
      </c>
      <c r="W123" s="117" t="inlineStr">
        <is>
          <t>MANCHESTER UNIVERSITY NHS FOUNDATION TRUST</t>
        </is>
      </c>
      <c r="X123" s="117" t="inlineStr">
        <is>
          <t>R0A04</t>
        </is>
      </c>
      <c r="Y123" s="117" t="inlineStr">
        <is>
          <t>Manchester Royal Eye Hospital - R0A04</t>
        </is>
      </c>
      <c r="AF123" t="inlineStr">
        <is>
          <t>RKB01</t>
        </is>
      </c>
      <c r="AG123" t="inlineStr">
        <is>
          <t>Ripon and District Community Hospital - RCD02</t>
        </is>
      </c>
    </row>
    <row r="124">
      <c r="U124" s="117" t="inlineStr">
        <is>
          <t>QOP</t>
        </is>
      </c>
      <c r="V124" s="117" t="inlineStr">
        <is>
          <t>R0A</t>
        </is>
      </c>
      <c r="W124" s="117" t="inlineStr">
        <is>
          <t>MANCHESTER UNIVERSITY NHS FOUNDATION TRUST</t>
        </is>
      </c>
      <c r="X124" s="117" t="inlineStr">
        <is>
          <t>R0A02</t>
        </is>
      </c>
      <c r="Y124" s="117" t="inlineStr">
        <is>
          <t>Manchester Royal Infirmary - R0A02</t>
        </is>
      </c>
      <c r="AF124" t="inlineStr">
        <is>
          <t>RKB03</t>
        </is>
      </c>
      <c r="AG124" t="inlineStr">
        <is>
          <t>Rochdale Infirmary - RM316</t>
        </is>
      </c>
    </row>
    <row r="125">
      <c r="U125" s="117" t="inlineStr">
        <is>
          <t>QOP</t>
        </is>
      </c>
      <c r="V125" s="117" t="inlineStr">
        <is>
          <t>R0A</t>
        </is>
      </c>
      <c r="W125" s="117" t="inlineStr">
        <is>
          <t>MANCHESTER UNIVERSITY NHS FOUNDATION TRUST</t>
        </is>
      </c>
      <c r="X125" s="117" t="inlineStr">
        <is>
          <t>R0A66</t>
        </is>
      </c>
      <c r="Y125" s="117" t="inlineStr">
        <is>
          <t>North Manchester General Hospital -R0A66</t>
        </is>
      </c>
      <c r="AF125" t="inlineStr">
        <is>
          <t>RKBXXX</t>
        </is>
      </c>
      <c r="AG125" t="inlineStr">
        <is>
          <t>Rotherham District General Hospital - RFRPA</t>
        </is>
      </c>
    </row>
    <row r="126">
      <c r="U126" s="117" t="inlineStr">
        <is>
          <t>QOP</t>
        </is>
      </c>
      <c r="V126" s="117" t="inlineStr">
        <is>
          <t>R0A</t>
        </is>
      </c>
      <c r="W126" s="117" t="inlineStr">
        <is>
          <t>MANCHESTER UNIVERSITY NHS FOUNDATION TRUST</t>
        </is>
      </c>
      <c r="X126" s="117" t="inlineStr">
        <is>
          <t>R0A03</t>
        </is>
      </c>
      <c r="Y126" s="117" t="inlineStr">
        <is>
          <t>Royal Manchester Children's Hospital - R0A03</t>
        </is>
      </c>
      <c r="AF126" t="inlineStr">
        <is>
          <t>RKEQ4</t>
        </is>
      </c>
      <c r="AG126" t="inlineStr">
        <is>
          <t>Royal Albert Edward Infirmary - RRF02</t>
        </is>
      </c>
    </row>
    <row r="127">
      <c r="U127" s="117" t="inlineStr">
        <is>
          <t>QOP</t>
        </is>
      </c>
      <c r="V127" s="117" t="inlineStr">
        <is>
          <t>R0A</t>
        </is>
      </c>
      <c r="W127" s="117" t="inlineStr">
        <is>
          <t>MANCHESTER UNIVERSITY NHS FOUNDATION TRUST</t>
        </is>
      </c>
      <c r="X127" s="117" t="inlineStr">
        <is>
          <t>R0A05</t>
        </is>
      </c>
      <c r="Y127" s="117" t="inlineStr">
        <is>
          <t>St Mary's Hospital - R0A05</t>
        </is>
      </c>
      <c r="AF127" t="inlineStr">
        <is>
          <t>RL403</t>
        </is>
      </c>
      <c r="AG127" t="inlineStr">
        <is>
          <t>Royal Berkshire Hospital - RHW01</t>
        </is>
      </c>
    </row>
    <row r="128">
      <c r="U128" s="117" t="inlineStr">
        <is>
          <t>QOP</t>
        </is>
      </c>
      <c r="V128" s="117" t="inlineStr">
        <is>
          <t>R0A</t>
        </is>
      </c>
      <c r="W128" s="117" t="inlineStr">
        <is>
          <t>MANCHESTER UNIVERSITY NHS FOUNDATION TRUST</t>
        </is>
      </c>
      <c r="X128" s="117" t="inlineStr">
        <is>
          <t>R0A09</t>
        </is>
      </c>
      <c r="Y128" s="117" t="inlineStr">
        <is>
          <t>Trafford General Hospital - R0A09</t>
        </is>
      </c>
      <c r="AF128" t="inlineStr">
        <is>
          <t>RLQ01</t>
        </is>
      </c>
      <c r="AG128" t="inlineStr">
        <is>
          <t>Royal Blackburn Hospital - RXR20</t>
        </is>
      </c>
    </row>
    <row r="129">
      <c r="U129" s="117" t="inlineStr">
        <is>
          <t>QOP</t>
        </is>
      </c>
      <c r="V129" s="117" t="inlineStr">
        <is>
          <t>R0A</t>
        </is>
      </c>
      <c r="W129" s="117" t="inlineStr">
        <is>
          <t>MANCHESTER UNIVERSITY NHS FOUNDATION TRUST</t>
        </is>
      </c>
      <c r="X129" s="117" t="inlineStr">
        <is>
          <t>R0A06</t>
        </is>
      </c>
      <c r="Y129" s="117" t="inlineStr">
        <is>
          <t>University Dental Hospital - R0A06</t>
        </is>
      </c>
      <c r="AF129" t="inlineStr">
        <is>
          <t>RLT01</t>
        </is>
      </c>
      <c r="AG129" t="inlineStr">
        <is>
          <t>Royal Bolton Hospital - RMC01</t>
        </is>
      </c>
    </row>
    <row r="130">
      <c r="U130" s="117" t="inlineStr">
        <is>
          <t>QOP</t>
        </is>
      </c>
      <c r="V130" s="117" t="inlineStr">
        <is>
          <t>R0A</t>
        </is>
      </c>
      <c r="W130" s="117" t="inlineStr">
        <is>
          <t>MANCHESTER UNIVERSITY NHS FOUNDATION TRUST</t>
        </is>
      </c>
      <c r="X130" s="117" t="inlineStr">
        <is>
          <t>R0A07</t>
        </is>
      </c>
      <c r="Y130" s="117" t="inlineStr">
        <is>
          <t>Wythenshawe Hospital - R0A07</t>
        </is>
      </c>
      <c r="AF130" t="inlineStr">
        <is>
          <t>RM102</t>
        </is>
      </c>
      <c r="AG130" t="inlineStr">
        <is>
          <t>Royal Bourenmouth Hospital - R0D02</t>
        </is>
      </c>
    </row>
    <row r="131">
      <c r="U131" s="117" t="inlineStr">
        <is>
          <t>QOP</t>
        </is>
      </c>
      <c r="V131" s="117" t="inlineStr">
        <is>
          <t>RM3</t>
        </is>
      </c>
      <c r="W131" s="117" t="inlineStr">
        <is>
          <t>NORTHERN CARE ALLIANCE NHS FOUNDATION TRUST</t>
        </is>
      </c>
      <c r="X131" s="117" t="inlineStr">
        <is>
          <t>RM315</t>
        </is>
      </c>
      <c r="Y131" s="117" t="inlineStr">
        <is>
          <t>Fairfield General Hospital - RM315</t>
        </is>
      </c>
      <c r="AF131" t="inlineStr">
        <is>
          <t>RM301</t>
        </is>
      </c>
      <c r="AG131" t="inlineStr">
        <is>
          <t>Royal Cornwall Hospital (Treliske) - REF12</t>
        </is>
      </c>
    </row>
    <row r="132">
      <c r="U132" s="117" t="inlineStr">
        <is>
          <t>QOP</t>
        </is>
      </c>
      <c r="V132" s="117" t="inlineStr">
        <is>
          <t>RM3</t>
        </is>
      </c>
      <c r="W132" s="117" t="inlineStr">
        <is>
          <t>NORTHERN CARE ALLIANCE NHS FOUNDATION TRUST</t>
        </is>
      </c>
      <c r="X132" s="117" t="inlineStr">
        <is>
          <t>RM316</t>
        </is>
      </c>
      <c r="Y132" s="117" t="inlineStr">
        <is>
          <t>Rochdale Infirmary - RM316</t>
        </is>
      </c>
      <c r="AF132" t="inlineStr">
        <is>
          <t>RM315</t>
        </is>
      </c>
      <c r="AG132" t="inlineStr">
        <is>
          <t>Royal Derby Hospital - RTGFG</t>
        </is>
      </c>
    </row>
    <row r="133">
      <c r="U133" s="117" t="inlineStr">
        <is>
          <t>QOP</t>
        </is>
      </c>
      <c r="V133" s="117" t="inlineStr">
        <is>
          <t>RM3</t>
        </is>
      </c>
      <c r="W133" s="117" t="inlineStr">
        <is>
          <t>NORTHERN CARE ALLIANCE NHS FOUNDATION TRUST</t>
        </is>
      </c>
      <c r="X133" s="117" t="inlineStr">
        <is>
          <t>RM317</t>
        </is>
      </c>
      <c r="Y133" s="117" t="inlineStr">
        <is>
          <t>Royal Oldham Hospital - RM317</t>
        </is>
      </c>
      <c r="AF133" t="inlineStr">
        <is>
          <t>RM316</t>
        </is>
      </c>
      <c r="AG133" t="inlineStr">
        <is>
          <t>Royal Devon and Exeter Hospital (Wonford) - RH801</t>
        </is>
      </c>
    </row>
    <row r="134">
      <c r="U134" s="117" t="inlineStr">
        <is>
          <t>QOP</t>
        </is>
      </c>
      <c r="V134" s="117" t="inlineStr">
        <is>
          <t>RM3</t>
        </is>
      </c>
      <c r="W134" s="117" t="inlineStr">
        <is>
          <t>NORTHERN CARE ALLIANCE NHS FOUNDATION TRUST</t>
        </is>
      </c>
      <c r="X134" s="117" t="inlineStr">
        <is>
          <t>RM301</t>
        </is>
      </c>
      <c r="Y134" s="117" t="inlineStr">
        <is>
          <t>Salford Royal - RM301</t>
        </is>
      </c>
      <c r="AF134" t="inlineStr">
        <is>
          <t>RM317</t>
        </is>
      </c>
      <c r="AG134" t="inlineStr">
        <is>
          <t>Royal Free Hospital - RAL01</t>
        </is>
      </c>
    </row>
    <row r="135">
      <c r="U135" s="117" t="inlineStr">
        <is>
          <t>QOP</t>
        </is>
      </c>
      <c r="V135" s="117" t="inlineStr">
        <is>
          <t>RWJ</t>
        </is>
      </c>
      <c r="W135" s="117" t="inlineStr">
        <is>
          <t>STOCKPORT NHS FOUNDATION TRUST</t>
        </is>
      </c>
      <c r="X135" s="117" t="inlineStr">
        <is>
          <t>RWJ09</t>
        </is>
      </c>
      <c r="Y135" s="117" t="inlineStr">
        <is>
          <t>Stepping Hill Hospital - RWJ09</t>
        </is>
      </c>
      <c r="AF135" t="inlineStr">
        <is>
          <t>RMC01</t>
        </is>
      </c>
      <c r="AG135" t="inlineStr">
        <is>
          <t>Royal Hallamshire Hospital - RHQHH</t>
        </is>
      </c>
    </row>
    <row r="136">
      <c r="U136" s="117" t="inlineStr">
        <is>
          <t>QOP</t>
        </is>
      </c>
      <c r="V136" s="117" t="inlineStr">
        <is>
          <t>RMP</t>
        </is>
      </c>
      <c r="W136" s="117" t="inlineStr">
        <is>
          <t>TAMESIDE AND GLOSSOP INTEGRATED CARE NHS FOUNDATION TRUST</t>
        </is>
      </c>
      <c r="X136" s="117" t="inlineStr">
        <is>
          <t>RMP01</t>
        </is>
      </c>
      <c r="Y136" s="117" t="inlineStr">
        <is>
          <t>Tameside General Hospital - RMP01</t>
        </is>
      </c>
      <c r="AF136" t="inlineStr">
        <is>
          <t>RMP01</t>
        </is>
      </c>
      <c r="AG136" t="inlineStr">
        <is>
          <t>Royal Hampshire County Hospital - RN541</t>
        </is>
      </c>
    </row>
    <row r="137">
      <c r="U137" s="117" t="inlineStr">
        <is>
          <t>QOP</t>
        </is>
      </c>
      <c r="V137" s="117" t="inlineStr">
        <is>
          <t>RRF</t>
        </is>
      </c>
      <c r="W137" s="117" t="inlineStr">
        <is>
          <t>WRIGHTINGTON, WIGAN AND LEIGH NHS FOUNDATION TRUST</t>
        </is>
      </c>
      <c r="X137" s="117" t="inlineStr">
        <is>
          <t>RRF01</t>
        </is>
      </c>
      <c r="Y137" s="117" t="inlineStr">
        <is>
          <t>Leigh Infirmary - RRF01</t>
        </is>
      </c>
      <c r="AF137" t="inlineStr">
        <is>
          <t>RN325</t>
        </is>
      </c>
      <c r="AG137" t="inlineStr">
        <is>
          <t>Royal Lancaster Infirmary - RTX02</t>
        </is>
      </c>
    </row>
    <row r="138">
      <c r="U138" s="117" t="inlineStr">
        <is>
          <t>QOP</t>
        </is>
      </c>
      <c r="V138" s="117" t="inlineStr">
        <is>
          <t>RRF</t>
        </is>
      </c>
      <c r="W138" s="117" t="inlineStr">
        <is>
          <t>WRIGHTINGTON, WIGAN AND LEIGH NHS FOUNDATION TRUST</t>
        </is>
      </c>
      <c r="X138" s="117" t="inlineStr">
        <is>
          <t>RRF02</t>
        </is>
      </c>
      <c r="Y138" s="117" t="inlineStr">
        <is>
          <t>Royal Albert Edward Infirmary - RRF02</t>
        </is>
      </c>
      <c r="AF138" t="inlineStr">
        <is>
          <t>RN3TC</t>
        </is>
      </c>
      <c r="AG138" t="inlineStr">
        <is>
          <t>Royal Liverpool University Hospital - REMRQ</t>
        </is>
      </c>
    </row>
    <row r="139">
      <c r="U139" s="117" t="inlineStr">
        <is>
          <t>QOQ</t>
        </is>
      </c>
      <c r="V139" s="117" t="inlineStr">
        <is>
          <t>RCD</t>
        </is>
      </c>
      <c r="W139" s="117" t="inlineStr">
        <is>
          <t>HARROGATE AND DISTRICT NHS FOUNDATION TRUST</t>
        </is>
      </c>
      <c r="X139" s="117" t="inlineStr">
        <is>
          <t>RCD01</t>
        </is>
      </c>
      <c r="Y139" s="117" t="inlineStr">
        <is>
          <t>Harrogate District Hospital - RCD01</t>
        </is>
      </c>
      <c r="AF139" t="inlineStr">
        <is>
          <t>RN506</t>
        </is>
      </c>
      <c r="AG139" t="inlineStr">
        <is>
          <t>Royal Manchester Children's Hospital - R0A03</t>
        </is>
      </c>
    </row>
    <row r="140">
      <c r="U140" s="117" t="inlineStr">
        <is>
          <t>QOQ</t>
        </is>
      </c>
      <c r="V140" s="117" t="inlineStr">
        <is>
          <t>RCD</t>
        </is>
      </c>
      <c r="W140" s="117" t="inlineStr">
        <is>
          <t>HARROGATE AND DISTRICT NHS FOUNDATION TRUST</t>
        </is>
      </c>
      <c r="X140" s="117" t="inlineStr">
        <is>
          <t>RCD02</t>
        </is>
      </c>
      <c r="Y140" s="117" t="inlineStr">
        <is>
          <t>Ripon and District Community Hospital - RCD02</t>
        </is>
      </c>
      <c r="AF140" t="inlineStr">
        <is>
          <t>RN541</t>
        </is>
      </c>
      <c r="AG140" t="inlineStr">
        <is>
          <t>Royal Oldham Hospital - RM317</t>
        </is>
      </c>
    </row>
    <row r="141">
      <c r="U141" s="117" t="inlineStr">
        <is>
          <t>QOQ</t>
        </is>
      </c>
      <c r="V141" s="117" t="inlineStr">
        <is>
          <t>RWA</t>
        </is>
      </c>
      <c r="W141" s="117" t="inlineStr">
        <is>
          <t>HULL UNIVERSITY TEACHING HOSPITALS NHS TRUST</t>
        </is>
      </c>
      <c r="X141" s="117" t="inlineStr">
        <is>
          <t>RWA01</t>
        </is>
      </c>
      <c r="Y141" s="117" t="inlineStr">
        <is>
          <t>Hull Royal Infirmary - RWA01</t>
        </is>
      </c>
      <c r="AF141" t="inlineStr">
        <is>
          <t>RN542</t>
        </is>
      </c>
      <c r="AG141" t="inlineStr">
        <is>
          <t>Royal Preston Hospital - RXN02</t>
        </is>
      </c>
    </row>
    <row r="142">
      <c r="U142" s="117" t="inlineStr">
        <is>
          <t>QOQ</t>
        </is>
      </c>
      <c r="V142" s="117" t="inlineStr">
        <is>
          <t>RJL</t>
        </is>
      </c>
      <c r="W142" s="117" t="inlineStr">
        <is>
          <t>NORTHERN LINCOLNSHIRE AND GOOLE NHS FOUNDATION TRUST</t>
        </is>
      </c>
      <c r="X142" s="117" t="inlineStr">
        <is>
          <t>RJL30</t>
        </is>
      </c>
      <c r="Y142" s="117" t="inlineStr">
        <is>
          <t>Diana, Princess Of Wales Hospital - RJL30</t>
        </is>
      </c>
      <c r="AF142" t="inlineStr">
        <is>
          <t>RN707</t>
        </is>
      </c>
      <c r="AG142" t="inlineStr">
        <is>
          <t>Royal Shrewsbury Hospital - RXWAS</t>
        </is>
      </c>
    </row>
    <row r="143">
      <c r="U143" s="117" t="inlineStr">
        <is>
          <t>QOQ</t>
        </is>
      </c>
      <c r="V143" s="117" t="inlineStr">
        <is>
          <t>RJL</t>
        </is>
      </c>
      <c r="W143" s="117" t="inlineStr">
        <is>
          <t>NORTHERN LINCOLNSHIRE AND GOOLE NHS FOUNDATION TRUST</t>
        </is>
      </c>
      <c r="X143" s="117" t="inlineStr">
        <is>
          <t>RJL32</t>
        </is>
      </c>
      <c r="Y143" s="117" t="inlineStr">
        <is>
          <t>Scunthorpe General Hospital - RJL32</t>
        </is>
      </c>
      <c r="AF143" t="inlineStr">
        <is>
          <t>RNA01</t>
        </is>
      </c>
      <c r="AG143" t="inlineStr">
        <is>
          <t>Royal Stoke University Hospital - RJE01</t>
        </is>
      </c>
    </row>
    <row r="144">
      <c r="U144" s="117" t="inlineStr">
        <is>
          <t>QOX</t>
        </is>
      </c>
      <c r="V144" s="117" t="inlineStr">
        <is>
          <t>RN3</t>
        </is>
      </c>
      <c r="W144" s="117" t="inlineStr">
        <is>
          <t>GREAT WESTERN HOSPITALS NHS FOUNDATION TRUST</t>
        </is>
      </c>
      <c r="X144" s="117" t="inlineStr">
        <is>
          <t>RN3TC</t>
        </is>
      </c>
      <c r="Y144" s="117" t="inlineStr">
        <is>
          <t>The Brunel NHS Treatment Centre - RN3TC</t>
        </is>
      </c>
      <c r="AF144" t="inlineStr">
        <is>
          <t>RNN62</t>
        </is>
      </c>
      <c r="AG144" t="inlineStr">
        <is>
          <t>Royal Surrey County Hospital - RA201</t>
        </is>
      </c>
    </row>
    <row r="145">
      <c r="U145" s="117" t="inlineStr">
        <is>
          <t>QOX</t>
        </is>
      </c>
      <c r="V145" s="117" t="inlineStr">
        <is>
          <t>RN3</t>
        </is>
      </c>
      <c r="W145" s="117" t="inlineStr">
        <is>
          <t>GREAT WESTERN HOSPITALS NHS FOUNDATION TRUST</t>
        </is>
      </c>
      <c r="X145" s="117" t="inlineStr">
        <is>
          <t>RN325</t>
        </is>
      </c>
      <c r="Y145" s="117" t="inlineStr">
        <is>
          <t>The Great Western Hospital - RN325</t>
        </is>
      </c>
      <c r="AF145" t="inlineStr">
        <is>
          <t>RNNBX</t>
        </is>
      </c>
      <c r="AG145" t="inlineStr">
        <is>
          <t>Royal Sussex County Hospital - E0A3H</t>
        </is>
      </c>
    </row>
    <row r="146">
      <c r="U146" s="117" t="inlineStr">
        <is>
          <t>QOX</t>
        </is>
      </c>
      <c r="V146" s="117" t="inlineStr">
        <is>
          <t>RD1</t>
        </is>
      </c>
      <c r="W146" s="117" t="inlineStr">
        <is>
          <t>ROYAL UNITED HOSPITALS BATH NHS FOUNDATION TRUST</t>
        </is>
      </c>
      <c r="X146" s="117" t="inlineStr">
        <is>
          <t>RD130</t>
        </is>
      </c>
      <c r="Y146" s="117" t="inlineStr">
        <is>
          <t>Royal United Hospital - RD130</t>
        </is>
      </c>
      <c r="AF146" t="inlineStr">
        <is>
          <t>RNQ51</t>
        </is>
      </c>
      <c r="AG146" t="inlineStr">
        <is>
          <t>Royal United Hospital - RD130</t>
        </is>
      </c>
    </row>
    <row r="147">
      <c r="U147" s="117" t="inlineStr">
        <is>
          <t>QOX</t>
        </is>
      </c>
      <c r="V147" s="117" t="inlineStr">
        <is>
          <t>RNZ</t>
        </is>
      </c>
      <c r="W147" s="117" t="inlineStr">
        <is>
          <t>SALISBURY NHS FOUNDATION TRUST</t>
        </is>
      </c>
      <c r="X147" s="117" t="inlineStr">
        <is>
          <t>RNZ02</t>
        </is>
      </c>
      <c r="Y147" s="117" t="inlineStr">
        <is>
          <t>Salisbury District Hospital - RNZ02</t>
        </is>
      </c>
      <c r="AF147" t="inlineStr">
        <is>
          <t>RNS01</t>
        </is>
      </c>
      <c r="AG147" t="inlineStr">
        <is>
          <t>Russells Hall Hospital - RNA01</t>
        </is>
      </c>
    </row>
    <row r="148">
      <c r="U148" s="117" t="inlineStr">
        <is>
          <t>QPM</t>
        </is>
      </c>
      <c r="V148" s="117" t="inlineStr">
        <is>
          <t>RNQ</t>
        </is>
      </c>
      <c r="W148" s="117" t="inlineStr">
        <is>
          <t>KETTERING GENERAL HOSPITAL NHS FOUNDATION TRUST</t>
        </is>
      </c>
      <c r="X148" s="117" t="inlineStr">
        <is>
          <t>RNQ51</t>
        </is>
      </c>
      <c r="Y148" s="117" t="inlineStr">
        <is>
          <t>Kettering General Hospital - RNQ51</t>
        </is>
      </c>
      <c r="AF148" t="inlineStr">
        <is>
          <t>RNZ02</t>
        </is>
      </c>
      <c r="AG148" t="inlineStr">
        <is>
          <t>Salford Royal - RM301</t>
        </is>
      </c>
    </row>
    <row r="149">
      <c r="U149" s="117" t="inlineStr">
        <is>
          <t>QPM</t>
        </is>
      </c>
      <c r="V149" s="117" t="inlineStr">
        <is>
          <t>RNS</t>
        </is>
      </c>
      <c r="W149" s="117" t="inlineStr">
        <is>
          <t>NORTHAMPTON GENERAL HOSPITAL NHS TRUST</t>
        </is>
      </c>
      <c r="X149" s="117" t="inlineStr">
        <is>
          <t>RNS01</t>
        </is>
      </c>
      <c r="Y149" s="117" t="inlineStr">
        <is>
          <t>Northampton General Hospital (Acute) - RNS01</t>
        </is>
      </c>
      <c r="AF149" t="inlineStr">
        <is>
          <t>RP5BA</t>
        </is>
      </c>
      <c r="AG149" t="inlineStr">
        <is>
          <t>Salisbury District Hospital - RNZ02</t>
        </is>
      </c>
    </row>
    <row r="150">
      <c r="U150" s="117" t="inlineStr">
        <is>
          <t>QR1</t>
        </is>
      </c>
      <c r="V150" s="117" t="inlineStr">
        <is>
          <t>RTE</t>
        </is>
      </c>
      <c r="W150" s="117" t="inlineStr">
        <is>
          <t>GLOUCESTERSHIRE HOSPITALS NHS FOUNDATION TRUST</t>
        </is>
      </c>
      <c r="X150" s="117" t="inlineStr">
        <is>
          <t>RTE01</t>
        </is>
      </c>
      <c r="Y150" s="117" t="inlineStr">
        <is>
          <t>Cheltenham General Hospital - RTE01</t>
        </is>
      </c>
      <c r="AF150" t="inlineStr">
        <is>
          <t>RP5DR</t>
        </is>
      </c>
      <c r="AG150" t="inlineStr">
        <is>
          <t>Samuel Johnson - RTG54</t>
        </is>
      </c>
    </row>
    <row r="151">
      <c r="U151" s="117" t="inlineStr">
        <is>
          <t>QR1</t>
        </is>
      </c>
      <c r="V151" s="117" t="inlineStr">
        <is>
          <t>RTE</t>
        </is>
      </c>
      <c r="W151" s="117" t="inlineStr">
        <is>
          <t>GLOUCESTERSHIRE HOSPITALS NHS FOUNDATION TRUST</t>
        </is>
      </c>
      <c r="X151" s="117" t="inlineStr">
        <is>
          <t>RTE03</t>
        </is>
      </c>
      <c r="Y151" s="117" t="inlineStr">
        <is>
          <t>Gloucestershire Royal Hospital - RTE03</t>
        </is>
      </c>
      <c r="AF151" t="inlineStr">
        <is>
          <t>RP5MM</t>
        </is>
      </c>
      <c r="AG151" t="inlineStr">
        <is>
          <t>Scunthorpe General Hospital - RJL32</t>
        </is>
      </c>
    </row>
    <row r="152">
      <c r="U152" s="117" t="inlineStr">
        <is>
          <t>QRL</t>
        </is>
      </c>
      <c r="V152" s="117" t="inlineStr">
        <is>
          <t>RN5</t>
        </is>
      </c>
      <c r="W152" s="117" t="inlineStr">
        <is>
          <t>HAMPSHIRE HOSPITALS NHS FOUNDATION TRUST</t>
        </is>
      </c>
      <c r="X152" s="117" t="inlineStr">
        <is>
          <t>RN542</t>
        </is>
      </c>
      <c r="Y152" s="117" t="inlineStr">
        <is>
          <t>Andover War Memorial Hospital - RN542</t>
        </is>
      </c>
      <c r="AF152" t="inlineStr">
        <is>
          <t>RP601</t>
        </is>
      </c>
      <c r="AG152" t="inlineStr">
        <is>
          <t>Sevenoaks Hospital - RWF07</t>
        </is>
      </c>
    </row>
    <row r="153">
      <c r="U153" s="117" t="inlineStr">
        <is>
          <t>QRL</t>
        </is>
      </c>
      <c r="V153" s="117" t="inlineStr">
        <is>
          <t>RN5</t>
        </is>
      </c>
      <c r="W153" s="117" t="inlineStr">
        <is>
          <t>HAMPSHIRE HOSPITALS NHS FOUNDATION TRUST</t>
        </is>
      </c>
      <c r="X153" s="117" t="inlineStr">
        <is>
          <t>RN506</t>
        </is>
      </c>
      <c r="Y153" s="117" t="inlineStr">
        <is>
          <t>Basingstoke and North Hampshire Hospital - RN506</t>
        </is>
      </c>
      <c r="AF153" t="inlineStr">
        <is>
          <t>RPA02</t>
        </is>
      </c>
      <c r="AG153" t="inlineStr">
        <is>
          <t>Sheffield Children's Hospital - RCUEF</t>
        </is>
      </c>
    </row>
    <row r="154">
      <c r="U154" s="117" t="inlineStr">
        <is>
          <t>QRL</t>
        </is>
      </c>
      <c r="V154" s="117" t="inlineStr">
        <is>
          <t>RN5</t>
        </is>
      </c>
      <c r="W154" s="117" t="inlineStr">
        <is>
          <t>HAMPSHIRE HOSPITALS NHS FOUNDATION TRUST</t>
        </is>
      </c>
      <c r="X154" s="117" t="inlineStr">
        <is>
          <t>A9W0U</t>
        </is>
      </c>
      <c r="Y154" s="117" t="inlineStr">
        <is>
          <t>Basingstoke Urgent Treatment Centre (BUTC) - A9W0U</t>
        </is>
      </c>
      <c r="AF154" t="inlineStr">
        <is>
          <t>RPC</t>
        </is>
      </c>
      <c r="AG154" t="inlineStr">
        <is>
          <t>Sir Robert Peel - RTG50</t>
        </is>
      </c>
    </row>
    <row r="155">
      <c r="U155" s="117" t="inlineStr">
        <is>
          <t>QRL</t>
        </is>
      </c>
      <c r="V155" s="117" t="inlineStr">
        <is>
          <t>RN5</t>
        </is>
      </c>
      <c r="W155" s="117" t="inlineStr">
        <is>
          <t>HAMPSHIRE HOSPITALS NHS FOUNDATION TRUST</t>
        </is>
      </c>
      <c r="X155" s="117" t="inlineStr">
        <is>
          <t>RN541</t>
        </is>
      </c>
      <c r="Y155" s="117" t="inlineStr">
        <is>
          <t>Royal Hampshire County Hospital - RN541</t>
        </is>
      </c>
      <c r="AF155" t="inlineStr">
        <is>
          <t>RQ301</t>
        </is>
      </c>
      <c r="AG155" t="inlineStr">
        <is>
          <t>Solihull Hospital - RRK99</t>
        </is>
      </c>
    </row>
    <row r="156">
      <c r="U156" s="117" t="inlineStr">
        <is>
          <t>QRL</t>
        </is>
      </c>
      <c r="V156" s="117" t="inlineStr">
        <is>
          <t>R1F</t>
        </is>
      </c>
      <c r="W156" s="117" t="inlineStr">
        <is>
          <t>ISLE OF WIGHT NHS TRUST</t>
        </is>
      </c>
      <c r="X156" s="117" t="inlineStr">
        <is>
          <t>R1F01</t>
        </is>
      </c>
      <c r="Y156" s="117" t="inlineStr">
        <is>
          <t>St Mary's Hospital - R1F01</t>
        </is>
      </c>
      <c r="AF156" t="inlineStr">
        <is>
          <t>RQM01</t>
        </is>
      </c>
      <c r="AG156" t="inlineStr">
        <is>
          <t>South Tyneside District Hospital - R0B0Q</t>
        </is>
      </c>
    </row>
    <row r="157">
      <c r="U157" s="117" t="inlineStr">
        <is>
          <t>QRL</t>
        </is>
      </c>
      <c r="V157" s="117" t="inlineStr">
        <is>
          <t>RHU</t>
        </is>
      </c>
      <c r="W157" s="117" t="inlineStr">
        <is>
          <t>PORTSMOUTH HOSPITALS UNIVERSITY NHS TRUST</t>
        </is>
      </c>
      <c r="X157" s="117" t="inlineStr">
        <is>
          <t>RHU03</t>
        </is>
      </c>
      <c r="Y157" s="117" t="inlineStr">
        <is>
          <t>Queen Alexandra Hospital - RHU03</t>
        </is>
      </c>
      <c r="AF157" t="inlineStr">
        <is>
          <t>RQM91</t>
        </is>
      </c>
      <c r="AG157" t="inlineStr">
        <is>
          <t>Southampton General Hospital - RHM01</t>
        </is>
      </c>
    </row>
    <row r="158">
      <c r="U158" s="117" t="inlineStr">
        <is>
          <t>QRL</t>
        </is>
      </c>
      <c r="V158" s="117" t="inlineStr">
        <is>
          <t>RHU</t>
        </is>
      </c>
      <c r="W158" s="117" t="inlineStr">
        <is>
          <t>PORTSMOUTH HOSPITALS UNIVERSITY NHS TRUST</t>
        </is>
      </c>
      <c r="X158" s="117" t="inlineStr">
        <is>
          <t>RHUXXX</t>
        </is>
      </c>
      <c r="Y158" s="117" t="inlineStr">
        <is>
          <t>WiC_MIU - RHUXXX</t>
        </is>
      </c>
      <c r="AF158" t="inlineStr">
        <is>
          <t>RQMXXX</t>
        </is>
      </c>
      <c r="AG158" t="inlineStr">
        <is>
          <t>Southend Hospital - RAJ01</t>
        </is>
      </c>
    </row>
    <row r="159">
      <c r="U159" s="117" t="inlineStr">
        <is>
          <t>QRL</t>
        </is>
      </c>
      <c r="V159" s="117" t="inlineStr">
        <is>
          <t>RHM</t>
        </is>
      </c>
      <c r="W159" s="117" t="inlineStr">
        <is>
          <t>UNIVERSITY HOSPITAL SOUTHAMPTON NHS FOUNDATION TRUST</t>
        </is>
      </c>
      <c r="X159" s="117" t="inlineStr">
        <is>
          <t>RHM01</t>
        </is>
      </c>
      <c r="Y159" s="117" t="inlineStr">
        <is>
          <t>Southampton General Hospital - RHM01</t>
        </is>
      </c>
      <c r="AF159" t="inlineStr">
        <is>
          <t>RQWG0</t>
        </is>
      </c>
      <c r="AG159" t="inlineStr">
        <is>
          <t>Southport and Formby District General Hospital - RBN51</t>
        </is>
      </c>
    </row>
    <row r="160">
      <c r="U160" s="117" t="inlineStr">
        <is>
          <t>QRV</t>
        </is>
      </c>
      <c r="V160" s="117" t="inlineStr">
        <is>
          <t>RQM</t>
        </is>
      </c>
      <c r="W160" s="117" t="inlineStr">
        <is>
          <t>CHELSEA AND WESTMINSTER HOSPITAL NHS FOUNDATION TRUST</t>
        </is>
      </c>
      <c r="X160" s="117" t="inlineStr">
        <is>
          <t>RQM01</t>
        </is>
      </c>
      <c r="Y160" s="117" t="inlineStr">
        <is>
          <t>Chelsea and Westminster Hospital - RQM01</t>
        </is>
      </c>
      <c r="AF160" t="inlineStr">
        <is>
          <t>RQXM1</t>
        </is>
      </c>
      <c r="AG160" t="inlineStr">
        <is>
          <t>St Bartholomew's Hospital - R1HM0</t>
        </is>
      </c>
    </row>
    <row r="161">
      <c r="U161" s="117" t="inlineStr">
        <is>
          <t>QRV</t>
        </is>
      </c>
      <c r="V161" s="117" t="inlineStr">
        <is>
          <t>RQM</t>
        </is>
      </c>
      <c r="W161" s="117" t="inlineStr">
        <is>
          <t>CHELSEA AND WESTMINSTER HOSPITAL NHS FOUNDATION TRUST</t>
        </is>
      </c>
      <c r="X161" s="117" t="inlineStr">
        <is>
          <t>RQM91</t>
        </is>
      </c>
      <c r="Y161" s="117" t="inlineStr">
        <is>
          <t>West Middlesex University Hospital - RQM91</t>
        </is>
      </c>
      <c r="AF161" t="inlineStr">
        <is>
          <t>RR7EN</t>
        </is>
      </c>
      <c r="AG161" t="inlineStr">
        <is>
          <t>St George's Hospital (Tooting) - RJ701</t>
        </is>
      </c>
    </row>
    <row r="162">
      <c r="U162" s="117" t="inlineStr">
        <is>
          <t>QRV</t>
        </is>
      </c>
      <c r="V162" s="117" t="inlineStr">
        <is>
          <t>RQM</t>
        </is>
      </c>
      <c r="W162" s="117" t="inlineStr">
        <is>
          <t>CHELSEA AND WESTMINSTER HOSPITAL NHS FOUNDATION TRUST</t>
        </is>
      </c>
      <c r="X162" s="117" t="inlineStr">
        <is>
          <t>RQMXXX</t>
        </is>
      </c>
      <c r="Y162" s="117" t="inlineStr">
        <is>
          <t>WiC_MIU - RQMXXX</t>
        </is>
      </c>
      <c r="AF162" t="inlineStr">
        <is>
          <t>RR7XXX</t>
        </is>
      </c>
      <c r="AG162" t="inlineStr">
        <is>
          <t>St Helier Hospital - RVR05</t>
        </is>
      </c>
    </row>
    <row r="163">
      <c r="U163" s="117" t="inlineStr">
        <is>
          <t>QRV</t>
        </is>
      </c>
      <c r="V163" s="117" t="inlineStr">
        <is>
          <t>RYJ</t>
        </is>
      </c>
      <c r="W163" s="117" t="inlineStr">
        <is>
          <t>IMPERIAL COLLEGE HEALTHCARE NHS TRUST</t>
        </is>
      </c>
      <c r="X163" s="117" t="inlineStr">
        <is>
          <t>RYJ02</t>
        </is>
      </c>
      <c r="Y163" s="117" t="inlineStr">
        <is>
          <t>Charing Cross Hospital - RYJ02</t>
        </is>
      </c>
      <c r="AF163" t="inlineStr">
        <is>
          <t>RR801</t>
        </is>
      </c>
      <c r="AG163" t="inlineStr">
        <is>
          <t>St James's University Hospital - RR813</t>
        </is>
      </c>
    </row>
    <row r="164">
      <c r="U164" s="117" t="inlineStr">
        <is>
          <t>QRV</t>
        </is>
      </c>
      <c r="V164" s="117" t="inlineStr">
        <is>
          <t>RYJ</t>
        </is>
      </c>
      <c r="W164" s="117" t="inlineStr">
        <is>
          <t>IMPERIAL COLLEGE HEALTHCARE NHS TRUST</t>
        </is>
      </c>
      <c r="X164" s="117" t="inlineStr">
        <is>
          <t>RYJ01</t>
        </is>
      </c>
      <c r="Y164" s="117" t="inlineStr">
        <is>
          <t>St Mary's Hospital (HQ) - RYJ01</t>
        </is>
      </c>
      <c r="AF164" t="inlineStr">
        <is>
          <t>RR813</t>
        </is>
      </c>
      <c r="AG164" t="inlineStr">
        <is>
          <t>St Mary's Hospital - R0A05</t>
        </is>
      </c>
    </row>
    <row r="165">
      <c r="U165" s="117" t="inlineStr">
        <is>
          <t>QRV</t>
        </is>
      </c>
      <c r="V165" s="117" t="inlineStr">
        <is>
          <t>RYJ</t>
        </is>
      </c>
      <c r="W165" s="117" t="inlineStr">
        <is>
          <t>IMPERIAL COLLEGE HEALTHCARE NHS TRUST</t>
        </is>
      </c>
      <c r="X165" s="117" t="inlineStr">
        <is>
          <t>RYJ07</t>
        </is>
      </c>
      <c r="Y165" s="117" t="inlineStr">
        <is>
          <t>Western Eye Hospital - RYJ07</t>
        </is>
      </c>
      <c r="AF165" t="inlineStr">
        <is>
          <t>RRF01</t>
        </is>
      </c>
      <c r="AG165" t="inlineStr">
        <is>
          <t>St Mary's Hospital - R1F01</t>
        </is>
      </c>
    </row>
    <row r="166">
      <c r="U166" s="117" t="inlineStr">
        <is>
          <t>QRV</t>
        </is>
      </c>
      <c r="V166" s="117" t="inlineStr">
        <is>
          <t>RYJ</t>
        </is>
      </c>
      <c r="W166" s="117" t="inlineStr">
        <is>
          <t>IMPERIAL COLLEGE HEALTHCARE NHS TRUST</t>
        </is>
      </c>
      <c r="X166" s="117" t="inlineStr">
        <is>
          <t>RYJXXX</t>
        </is>
      </c>
      <c r="Y166" s="117" t="inlineStr">
        <is>
          <t>WiC_MIU - RYJXXX</t>
        </is>
      </c>
      <c r="AF166" t="inlineStr">
        <is>
          <t>RRF02</t>
        </is>
      </c>
      <c r="AG166" t="inlineStr">
        <is>
          <t>St Mary's Hospital (HQ) - RYJ01</t>
        </is>
      </c>
    </row>
    <row r="167">
      <c r="U167" s="117" t="inlineStr">
        <is>
          <t>QRV</t>
        </is>
      </c>
      <c r="V167" s="117" t="inlineStr">
        <is>
          <t>R1K</t>
        </is>
      </c>
      <c r="W167" s="117" t="inlineStr">
        <is>
          <t>LONDON NORTH WEST UNIVERSITY HEALTHCARE NHS TRUST</t>
        </is>
      </c>
      <c r="X167" s="117" t="inlineStr">
        <is>
          <t>R1K04</t>
        </is>
      </c>
      <c r="Y167" s="117" t="inlineStr">
        <is>
          <t>Ealing Hospital - R1K04</t>
        </is>
      </c>
      <c r="AF167" t="inlineStr">
        <is>
          <t>RRK15</t>
        </is>
      </c>
      <c r="AG167" t="inlineStr">
        <is>
          <t>St Peter's Hospital - RTK01</t>
        </is>
      </c>
    </row>
    <row r="168">
      <c r="U168" s="117" t="inlineStr">
        <is>
          <t>QRV</t>
        </is>
      </c>
      <c r="V168" s="117" t="inlineStr">
        <is>
          <t>R1K</t>
        </is>
      </c>
      <c r="W168" s="117" t="inlineStr">
        <is>
          <t>LONDON NORTH WEST UNIVERSITY HEALTHCARE NHS TRUST</t>
        </is>
      </c>
      <c r="X168" s="117" t="inlineStr">
        <is>
          <t>R1K01</t>
        </is>
      </c>
      <c r="Y168" s="117" t="inlineStr">
        <is>
          <t>Northwick Park Hospital - R1K01</t>
        </is>
      </c>
      <c r="AF168" t="inlineStr">
        <is>
          <t>RRK97</t>
        </is>
      </c>
      <c r="AG168" t="inlineStr">
        <is>
          <t>St Richard's Hospital - RYR16</t>
        </is>
      </c>
    </row>
    <row r="169">
      <c r="U169" s="117" t="inlineStr">
        <is>
          <t>QRV</t>
        </is>
      </c>
      <c r="V169" s="117" t="inlineStr">
        <is>
          <t>R1K</t>
        </is>
      </c>
      <c r="W169" s="117" t="inlineStr">
        <is>
          <t>LONDON NORTH WEST UNIVERSITY HEALTHCARE NHS TRUST</t>
        </is>
      </c>
      <c r="X169" s="117" t="inlineStr">
        <is>
          <t>R1K12</t>
        </is>
      </c>
      <c r="Y169" s="117" t="inlineStr">
        <is>
          <t>Urgent Care Centre Central Middlesex Hospital - R1K12</t>
        </is>
      </c>
      <c r="AF169" t="inlineStr">
        <is>
          <t>RRK98</t>
        </is>
      </c>
      <c r="AG169" t="inlineStr">
        <is>
          <t>St Thomas' Hospital - RJ122</t>
        </is>
      </c>
    </row>
    <row r="170">
      <c r="U170" s="117" t="inlineStr">
        <is>
          <t>QRV</t>
        </is>
      </c>
      <c r="V170" s="117" t="inlineStr">
        <is>
          <t>R1K</t>
        </is>
      </c>
      <c r="W170" s="117" t="inlineStr">
        <is>
          <t>LONDON NORTH WEST UNIVERSITY HEALTHCARE NHS TRUST</t>
        </is>
      </c>
      <c r="X170" s="117" t="inlineStr">
        <is>
          <t>R1K14</t>
        </is>
      </c>
      <c r="Y170" s="117" t="inlineStr">
        <is>
          <t>Urgent Care Centre Ealing Hospital - R1K14</t>
        </is>
      </c>
      <c r="AF170" t="inlineStr">
        <is>
          <t>RRK99</t>
        </is>
      </c>
      <c r="AG170" t="inlineStr">
        <is>
          <t>Stamford and Rutland Hospital - RGN49</t>
        </is>
      </c>
    </row>
    <row r="171">
      <c r="U171" s="117" t="inlineStr">
        <is>
          <t>QRV</t>
        </is>
      </c>
      <c r="V171" s="117" t="inlineStr">
        <is>
          <t>R1K</t>
        </is>
      </c>
      <c r="W171" s="117" t="inlineStr">
        <is>
          <t>LONDON NORTH WEST UNIVERSITY HEALTHCARE NHS TRUST</t>
        </is>
      </c>
      <c r="X171" s="117" t="inlineStr">
        <is>
          <t>R1K11</t>
        </is>
      </c>
      <c r="Y171" s="117" t="inlineStr">
        <is>
          <t>Urgent Care Centre Northwick Park Hospital - R1K11</t>
        </is>
      </c>
      <c r="AF171" t="inlineStr">
        <is>
          <t>RRV03</t>
        </is>
      </c>
      <c r="AG171" t="inlineStr">
        <is>
          <t>Stepping Hill Hospital - RWJ09</t>
        </is>
      </c>
    </row>
    <row r="172">
      <c r="U172" s="117" t="inlineStr">
        <is>
          <t>QRV</t>
        </is>
      </c>
      <c r="V172" s="117" t="inlineStr">
        <is>
          <t>RAS</t>
        </is>
      </c>
      <c r="W172" s="117" t="inlineStr">
        <is>
          <t>THE HILLINGDON HOSPITALS NHS FOUNDATION TRUST</t>
        </is>
      </c>
      <c r="X172" s="117" t="inlineStr">
        <is>
          <t>RAS01</t>
        </is>
      </c>
      <c r="Y172" s="117" t="inlineStr">
        <is>
          <t>Hillingdon Hospital - RAS01</t>
        </is>
      </c>
      <c r="AF172" t="inlineStr">
        <is>
          <t>RTD02</t>
        </is>
      </c>
      <c r="AG172" t="inlineStr">
        <is>
          <t>Stoke Mandeville Hospital - RXQ02</t>
        </is>
      </c>
    </row>
    <row r="173">
      <c r="U173" s="117" t="inlineStr">
        <is>
          <t>QRV</t>
        </is>
      </c>
      <c r="V173" s="117" t="inlineStr">
        <is>
          <t>RAS</t>
        </is>
      </c>
      <c r="W173" s="117" t="inlineStr">
        <is>
          <t>THE HILLINGDON HOSPITALS NHS FOUNDATION TRUST</t>
        </is>
      </c>
      <c r="X173" s="117" t="inlineStr">
        <is>
          <t>RAS02</t>
        </is>
      </c>
      <c r="Y173" s="117" t="inlineStr">
        <is>
          <t>Mount Vernon Hospital Site - RAS02</t>
        </is>
      </c>
      <c r="AF173" t="inlineStr">
        <is>
          <t>RTE01</t>
        </is>
      </c>
      <c r="AG173" t="inlineStr">
        <is>
          <t>Sunderland Eye Infirmary – R0B0X</t>
        </is>
      </c>
    </row>
    <row r="174">
      <c r="U174" s="117" t="inlineStr">
        <is>
          <t>QSL</t>
        </is>
      </c>
      <c r="V174" s="117" t="inlineStr">
        <is>
          <t>RH5</t>
        </is>
      </c>
      <c r="W174" s="117" t="inlineStr">
        <is>
          <t>SOMERSET NHS FOUNDATION TRUST</t>
        </is>
      </c>
      <c r="X174" s="117" t="inlineStr">
        <is>
          <t>RH5A8</t>
        </is>
      </c>
      <c r="Y174" s="117" t="inlineStr">
        <is>
          <t>Musgrove Park Hospital - RH5A8</t>
        </is>
      </c>
      <c r="AF174" t="inlineStr">
        <is>
          <t>RTE03</t>
        </is>
      </c>
      <c r="AG174" t="inlineStr">
        <is>
          <t>Sunderland Royal Hospital – R0B01</t>
        </is>
      </c>
    </row>
    <row r="175">
      <c r="U175" s="117" t="inlineStr">
        <is>
          <t>QSL</t>
        </is>
      </c>
      <c r="V175" s="117" t="inlineStr">
        <is>
          <t>RH5</t>
        </is>
      </c>
      <c r="W175" s="117" t="inlineStr">
        <is>
          <t>SOMERSET NHS FOUNDATION TRUST</t>
        </is>
      </c>
      <c r="X175" s="117" t="inlineStr">
        <is>
          <t>RH5XXX</t>
        </is>
      </c>
      <c r="Y175" s="117" t="inlineStr">
        <is>
          <t>Wic MIU - RH5XXX</t>
        </is>
      </c>
      <c r="AF175" t="inlineStr">
        <is>
          <t>RTF86</t>
        </is>
      </c>
      <c r="AG175" t="inlineStr">
        <is>
          <t>Sussex Eye Hospital - X5M8P</t>
        </is>
      </c>
    </row>
    <row r="176">
      <c r="U176" s="117" t="inlineStr">
        <is>
          <t>QSL</t>
        </is>
      </c>
      <c r="V176" s="117" t="inlineStr">
        <is>
          <t>RH5</t>
        </is>
      </c>
      <c r="W176" s="117" t="inlineStr">
        <is>
          <t>SOMERSET NHS FOUNDATION TRUST</t>
        </is>
      </c>
      <c r="X176" s="117" t="inlineStr">
        <is>
          <t xml:space="preserve">RH5O4 </t>
        </is>
      </c>
      <c r="Y176" s="117" t="inlineStr">
        <is>
          <t>Yeovil District Hospital - RH5O4</t>
        </is>
      </c>
      <c r="AF176" t="inlineStr">
        <is>
          <t>RTFXXX</t>
        </is>
      </c>
      <c r="AG176" t="inlineStr">
        <is>
          <t>Tameside General Hospital - RMP01</t>
        </is>
      </c>
    </row>
    <row r="177">
      <c r="U177" s="117" t="inlineStr">
        <is>
          <t>QT1</t>
        </is>
      </c>
      <c r="V177" s="117" t="inlineStr">
        <is>
          <t>RX1</t>
        </is>
      </c>
      <c r="W177" s="117" t="inlineStr">
        <is>
          <t>NOTTINGHAM UNIVERSITY HOSPITALS NHS TRUST</t>
        </is>
      </c>
      <c r="X177" s="117" t="inlineStr">
        <is>
          <t>RX1RA</t>
        </is>
      </c>
      <c r="Y177" s="117" t="inlineStr">
        <is>
          <t>Nottingham University Hospitals NHS Trust - Queen's Medical Centre Campus - RX1RA</t>
        </is>
      </c>
      <c r="AF177" t="inlineStr">
        <is>
          <t>RTG02</t>
        </is>
      </c>
      <c r="AG177" t="inlineStr">
        <is>
          <t>The Brunel NHS Treatment Centre - RN3TC</t>
        </is>
      </c>
    </row>
    <row r="178">
      <c r="U178" s="117" t="inlineStr">
        <is>
          <t>QT1</t>
        </is>
      </c>
      <c r="V178" s="117" t="inlineStr">
        <is>
          <t>RK5</t>
        </is>
      </c>
      <c r="W178" s="117" t="inlineStr">
        <is>
          <t>SHERWOOD FOREST HOSPITALS NHS FOUNDATION TRUST</t>
        </is>
      </c>
      <c r="X178" s="117" t="inlineStr">
        <is>
          <t>RK5BC</t>
        </is>
      </c>
      <c r="Y178" s="117" t="inlineStr">
        <is>
          <t>King's Mill Hospital - RK5BC</t>
        </is>
      </c>
      <c r="AF178" t="inlineStr">
        <is>
          <t>RTG50</t>
        </is>
      </c>
      <c r="AG178" t="inlineStr">
        <is>
          <t>The Fryatt Hospital and Mayflower Medical Centre - RDEEE</t>
        </is>
      </c>
    </row>
    <row r="179">
      <c r="U179" s="117" t="inlineStr">
        <is>
          <t>QT1</t>
        </is>
      </c>
      <c r="V179" s="117" t="inlineStr">
        <is>
          <t>RK5</t>
        </is>
      </c>
      <c r="W179" s="117" t="inlineStr">
        <is>
          <t>SHERWOOD FOREST HOSPITALS NHS FOUNDATION TRUST</t>
        </is>
      </c>
      <c r="X179" s="117" t="inlineStr">
        <is>
          <t>RK5XXX</t>
        </is>
      </c>
      <c r="Y179" s="117" t="inlineStr">
        <is>
          <t>WiC_MIU - RK5XXX</t>
        </is>
      </c>
      <c r="AF179" t="inlineStr">
        <is>
          <t>RTG54</t>
        </is>
      </c>
      <c r="AG179" t="inlineStr">
        <is>
          <t>The Great Western Hospital - RN325</t>
        </is>
      </c>
    </row>
    <row r="180">
      <c r="U180" s="117" t="inlineStr">
        <is>
          <t>QT6</t>
        </is>
      </c>
      <c r="V180" s="117" t="inlineStr">
        <is>
          <t>REF</t>
        </is>
      </c>
      <c r="W180" s="117" t="inlineStr">
        <is>
          <t>ROYAL CORNWALL HOSPITALS NHS TRUST</t>
        </is>
      </c>
      <c r="X180" s="117" t="inlineStr">
        <is>
          <t>REF12</t>
        </is>
      </c>
      <c r="Y180" s="117" t="inlineStr">
        <is>
          <t>Royal Cornwall Hospital (Treliske) - REF12</t>
        </is>
      </c>
      <c r="AF180" t="inlineStr">
        <is>
          <t>RTGFG</t>
        </is>
      </c>
      <c r="AG180" t="inlineStr">
        <is>
          <t>The James Cook University Hospital - RTRAT</t>
        </is>
      </c>
    </row>
    <row r="181">
      <c r="U181" s="117" t="inlineStr">
        <is>
          <t>QT6</t>
        </is>
      </c>
      <c r="V181" s="117" t="inlineStr">
        <is>
          <t>REF</t>
        </is>
      </c>
      <c r="W181" s="117" t="inlineStr">
        <is>
          <t>ROYAL CORNWALL HOSPITALS NHS TRUST</t>
        </is>
      </c>
      <c r="X181" s="117" t="inlineStr">
        <is>
          <t>REF01</t>
        </is>
      </c>
      <c r="Y181" s="117" t="inlineStr">
        <is>
          <t>West Cornwall Hospital (Penzance) - REF01</t>
        </is>
      </c>
      <c r="AF181" t="inlineStr">
        <is>
          <t>RTH05</t>
        </is>
      </c>
      <c r="AG181" t="inlineStr">
        <is>
          <t>The Northumbria - RTF86</t>
        </is>
      </c>
    </row>
    <row r="182">
      <c r="U182" s="117" t="inlineStr">
        <is>
          <t>QU9</t>
        </is>
      </c>
      <c r="V182" s="117" t="inlineStr">
        <is>
          <t>RXQ</t>
        </is>
      </c>
      <c r="W182" s="117" t="inlineStr">
        <is>
          <t>BUCKINGHAMSHIRE HEALTHCARE NHS TRUST</t>
        </is>
      </c>
      <c r="X182" s="117" t="inlineStr">
        <is>
          <t>RXQ02</t>
        </is>
      </c>
      <c r="Y182" s="117" t="inlineStr">
        <is>
          <t>Stoke Mandeville Hospital - RXQ02</t>
        </is>
      </c>
      <c r="AF182" t="inlineStr">
        <is>
          <t>RTH08</t>
        </is>
      </c>
      <c r="AG182" t="inlineStr">
        <is>
          <t>The Princess Royal Hospital - RXWAT</t>
        </is>
      </c>
    </row>
    <row r="183">
      <c r="U183" s="117" t="inlineStr">
        <is>
          <t>QU9</t>
        </is>
      </c>
      <c r="V183" s="117" t="inlineStr">
        <is>
          <t>RTH</t>
        </is>
      </c>
      <c r="W183" s="117" t="inlineStr">
        <is>
          <t>OXFORD UNIVERSITY HOSPITALS NHS FOUNDATION TRUST</t>
        </is>
      </c>
      <c r="X183" s="117" t="inlineStr">
        <is>
          <t>RTH05</t>
        </is>
      </c>
      <c r="Y183" s="117" t="inlineStr">
        <is>
          <t>Horton General Hospital - RTH05</t>
        </is>
      </c>
      <c r="AF183" t="inlineStr">
        <is>
          <t>RTK01</t>
        </is>
      </c>
      <c r="AG183" t="inlineStr">
        <is>
          <t>The Queen Elizabeth Hospital - RCX70</t>
        </is>
      </c>
    </row>
    <row r="184">
      <c r="U184" s="117" t="inlineStr">
        <is>
          <t>QU9</t>
        </is>
      </c>
      <c r="V184" s="117" t="inlineStr">
        <is>
          <t>RTH</t>
        </is>
      </c>
      <c r="W184" s="117" t="inlineStr">
        <is>
          <t>OXFORD UNIVERSITY HOSPITALS NHS FOUNDATION TRUST</t>
        </is>
      </c>
      <c r="X184" s="117" t="inlineStr">
        <is>
          <t>RTH08</t>
        </is>
      </c>
      <c r="Y184" s="117" t="inlineStr">
        <is>
          <t>John Radcliffe Hospital - RTH08</t>
        </is>
      </c>
      <c r="AF184" t="inlineStr">
        <is>
          <t>RTP04</t>
        </is>
      </c>
      <c r="AG184" t="inlineStr">
        <is>
          <t>The Royal Alexandra Children's Hospital - G0W1C</t>
        </is>
      </c>
    </row>
    <row r="185">
      <c r="U185" s="117" t="inlineStr">
        <is>
          <t>QU9</t>
        </is>
      </c>
      <c r="V185" s="117" t="inlineStr">
        <is>
          <t>RHW</t>
        </is>
      </c>
      <c r="W185" s="117" t="inlineStr">
        <is>
          <t>ROYAL BERKSHIRE NHS FOUNDATION TRUST</t>
        </is>
      </c>
      <c r="X185" s="117" t="inlineStr">
        <is>
          <t>RHW03</t>
        </is>
      </c>
      <c r="Y185" s="117" t="inlineStr">
        <is>
          <t>King Edward Vii Hospital - RHW03</t>
        </is>
      </c>
      <c r="AF185" t="inlineStr">
        <is>
          <t>RTR45</t>
        </is>
      </c>
      <c r="AG185" t="inlineStr">
        <is>
          <t>The Royal London Hospital - R1H12</t>
        </is>
      </c>
    </row>
    <row r="186">
      <c r="U186" s="117" t="inlineStr">
        <is>
          <t>QU9</t>
        </is>
      </c>
      <c r="V186" s="117" t="inlineStr">
        <is>
          <t>RHW</t>
        </is>
      </c>
      <c r="W186" s="117" t="inlineStr">
        <is>
          <t>ROYAL BERKSHIRE NHS FOUNDATION TRUST</t>
        </is>
      </c>
      <c r="X186" s="117" t="inlineStr">
        <is>
          <t>RHW01</t>
        </is>
      </c>
      <c r="Y186" s="117" t="inlineStr">
        <is>
          <t>Royal Berkshire Hospital - RHW01</t>
        </is>
      </c>
      <c r="AF186" t="inlineStr">
        <is>
          <t>RTRAT</t>
        </is>
      </c>
      <c r="AG186" t="inlineStr">
        <is>
          <t>The Royal Victoria Infirmary - RTD02</t>
        </is>
      </c>
    </row>
    <row r="187">
      <c r="U187" s="117" t="inlineStr">
        <is>
          <t>QUA</t>
        </is>
      </c>
      <c r="V187" s="117" t="inlineStr">
        <is>
          <t>RXK</t>
        </is>
      </c>
      <c r="W187" s="117" t="inlineStr">
        <is>
          <t>SANDWELL AND WEST BIRMINGHAM HOSPITALS NHS TRUST</t>
        </is>
      </c>
      <c r="X187" s="117" t="inlineStr">
        <is>
          <t>RXK03</t>
        </is>
      </c>
      <c r="Y187" s="117" t="inlineStr">
        <is>
          <t>Birmingham Midland Eye Centre (Bmec) - RXK03</t>
        </is>
      </c>
      <c r="AF187" t="inlineStr">
        <is>
          <t>RTRXXX</t>
        </is>
      </c>
      <c r="AG187" t="inlineStr">
        <is>
          <t>The Tunbridge Wells Hospital - RWFTW</t>
        </is>
      </c>
    </row>
    <row r="188">
      <c r="U188" s="117" t="inlineStr">
        <is>
          <t>QUA</t>
        </is>
      </c>
      <c r="V188" s="117" t="inlineStr">
        <is>
          <t>RXK</t>
        </is>
      </c>
      <c r="W188" s="117" t="inlineStr">
        <is>
          <t>SANDWELL AND WEST BIRMINGHAM HOSPITALS NHS TRUST</t>
        </is>
      </c>
      <c r="X188" s="117" t="inlineStr">
        <is>
          <t>I3W1A</t>
        </is>
      </c>
      <c r="Y188" s="117" t="inlineStr">
        <is>
          <t>MIDLAND METROPOLITAN UNIVERSITY HOSPITAL (I3W1A)</t>
        </is>
      </c>
      <c r="AF188" t="inlineStr">
        <is>
          <t>RTX02</t>
        </is>
      </c>
      <c r="AG188" t="inlineStr">
        <is>
          <t>The Whittington Hospital - RKEQ4</t>
        </is>
      </c>
    </row>
    <row r="189">
      <c r="U189" s="117" t="inlineStr">
        <is>
          <t>QUA</t>
        </is>
      </c>
      <c r="V189" s="117" t="inlineStr">
        <is>
          <t>RNA</t>
        </is>
      </c>
      <c r="W189" s="117" t="inlineStr">
        <is>
          <t>THE DUDLEY GROUP NHS FOUNDATION TRUST</t>
        </is>
      </c>
      <c r="X189" s="117" t="inlineStr">
        <is>
          <t>RNA01</t>
        </is>
      </c>
      <c r="Y189" s="117" t="inlineStr">
        <is>
          <t>Russells Hall Hospital - RNA01</t>
        </is>
      </c>
      <c r="AF189" t="inlineStr">
        <is>
          <t>RTXBU</t>
        </is>
      </c>
      <c r="AG189" t="inlineStr">
        <is>
          <t>Torbay Hospital - RA901</t>
        </is>
      </c>
    </row>
    <row r="190">
      <c r="U190" s="117" t="inlineStr">
        <is>
          <t>QUA</t>
        </is>
      </c>
      <c r="V190" s="117" t="inlineStr">
        <is>
          <t>RL4</t>
        </is>
      </c>
      <c r="W190" s="117" t="inlineStr">
        <is>
          <t>THE ROYAL WOLVERHAMPTON NHS TRUST</t>
        </is>
      </c>
      <c r="X190" s="117" t="inlineStr">
        <is>
          <t>RL403</t>
        </is>
      </c>
      <c r="Y190" s="117" t="inlineStr">
        <is>
          <t>New Cross Hospital - RL403</t>
        </is>
      </c>
      <c r="AF190" t="inlineStr">
        <is>
          <t>RTXBW</t>
        </is>
      </c>
      <c r="AG190" t="inlineStr">
        <is>
          <t>Trafford General Hospital - R0A09</t>
        </is>
      </c>
    </row>
    <row r="191">
      <c r="U191" s="117" t="inlineStr">
        <is>
          <t>QUA</t>
        </is>
      </c>
      <c r="V191" s="117" t="inlineStr">
        <is>
          <t>RBK</t>
        </is>
      </c>
      <c r="W191" s="117" t="inlineStr">
        <is>
          <t>WALSALL HEALTHCARE NHS TRUST</t>
        </is>
      </c>
      <c r="X191" s="117" t="inlineStr">
        <is>
          <t>RBK02</t>
        </is>
      </c>
      <c r="Y191" s="117" t="inlineStr">
        <is>
          <t>Manor Hospital - RBK02</t>
        </is>
      </c>
      <c r="AF191" t="inlineStr">
        <is>
          <t>RVR05</t>
        </is>
      </c>
      <c r="AG191" t="inlineStr">
        <is>
          <t>University College Hospital - RRV03</t>
        </is>
      </c>
    </row>
    <row r="192">
      <c r="U192" s="117" t="inlineStr">
        <is>
          <t>QUE</t>
        </is>
      </c>
      <c r="V192" s="117" t="inlineStr">
        <is>
          <t>RGT</t>
        </is>
      </c>
      <c r="W192" s="117" t="inlineStr">
        <is>
          <t>CAMBRIDGE UNIVERSITY HOSPITALS NHS FOUNDATION TRUST</t>
        </is>
      </c>
      <c r="X192" s="117" t="inlineStr">
        <is>
          <t>RGT01</t>
        </is>
      </c>
      <c r="Y192" s="117" t="inlineStr">
        <is>
          <t>Addenbrooke's Hospital - RGT01</t>
        </is>
      </c>
      <c r="AF192" t="inlineStr">
        <is>
          <t>RVR50</t>
        </is>
      </c>
      <c r="AG192" t="inlineStr">
        <is>
          <t>University Dental Hospital - R0A06</t>
        </is>
      </c>
    </row>
    <row r="193">
      <c r="U193" s="117" t="inlineStr">
        <is>
          <t>QUE</t>
        </is>
      </c>
      <c r="V193" s="117" t="inlineStr">
        <is>
          <t>RGN</t>
        </is>
      </c>
      <c r="W193" s="117" t="inlineStr">
        <is>
          <t>NORTH WEST ANGLIA NHS FOUNDATION TRUST</t>
        </is>
      </c>
      <c r="X193" s="117" t="inlineStr">
        <is>
          <t>RGN90</t>
        </is>
      </c>
      <c r="Y193" s="117" t="inlineStr">
        <is>
          <t>Hinchingbrooke Hospital - RGN90</t>
        </is>
      </c>
      <c r="AF193" t="inlineStr">
        <is>
          <t>RVV01</t>
        </is>
      </c>
      <c r="AG193" t="inlineStr">
        <is>
          <t>University Hospital (Coventry) - RKB01</t>
        </is>
      </c>
    </row>
    <row r="194">
      <c r="U194" s="117" t="inlineStr">
        <is>
          <t>QUE</t>
        </is>
      </c>
      <c r="V194" s="117" t="inlineStr">
        <is>
          <t>RGN</t>
        </is>
      </c>
      <c r="W194" s="117" t="inlineStr">
        <is>
          <t>NORTH WEST ANGLIA NHS FOUNDATION TRUST</t>
        </is>
      </c>
      <c r="X194" s="117" t="inlineStr">
        <is>
          <t>RGN80</t>
        </is>
      </c>
      <c r="Y194" s="117" t="inlineStr">
        <is>
          <t>Peterborough City Hospital - RGN80</t>
        </is>
      </c>
      <c r="AF194" t="inlineStr">
        <is>
          <t>RVV02</t>
        </is>
      </c>
      <c r="AG194" t="inlineStr">
        <is>
          <t>University Hospital Aintree - REM21</t>
        </is>
      </c>
    </row>
    <row r="195">
      <c r="U195" s="117" t="inlineStr">
        <is>
          <t>QUE</t>
        </is>
      </c>
      <c r="V195" s="117" t="inlineStr">
        <is>
          <t>RGN</t>
        </is>
      </c>
      <c r="W195" s="117" t="inlineStr">
        <is>
          <t>NORTH WEST ANGLIA NHS FOUNDATION TRUST</t>
        </is>
      </c>
      <c r="X195" s="117" t="inlineStr">
        <is>
          <t>RGN49</t>
        </is>
      </c>
      <c r="Y195" s="117" t="inlineStr">
        <is>
          <t>Stamford and Rutland Hospital - RGN49</t>
        </is>
      </c>
      <c r="AF195" t="inlineStr">
        <is>
          <t>RVV09</t>
        </is>
      </c>
      <c r="AG195" t="inlineStr">
        <is>
          <t>University Hospital Lewisham - RJ224</t>
        </is>
      </c>
    </row>
    <row r="196">
      <c r="U196" s="117" t="inlineStr">
        <is>
          <t>QUY</t>
        </is>
      </c>
      <c r="V196" s="117" t="inlineStr">
        <is>
          <t>RA7</t>
        </is>
      </c>
      <c r="W196" s="117" t="inlineStr">
        <is>
          <t>UNIVERSITY HOSPITALS BRISTOL AND WESTON NHS FOUNDATION TRUST</t>
        </is>
      </c>
      <c r="X196" s="117" t="inlineStr">
        <is>
          <t>RA708</t>
        </is>
      </c>
      <c r="Y196" s="117" t="inlineStr">
        <is>
          <t>Bristol Eye Hospital - RA708</t>
        </is>
      </c>
      <c r="AF196" t="inlineStr">
        <is>
          <t>RVVKC</t>
        </is>
      </c>
      <c r="AG196" t="inlineStr">
        <is>
          <t>University Hospital Of Hartlepool - RVWAA</t>
        </is>
      </c>
    </row>
    <row r="197">
      <c r="U197" s="117" t="inlineStr">
        <is>
          <t>QUY</t>
        </is>
      </c>
      <c r="V197" s="117" t="inlineStr">
        <is>
          <t>RA7</t>
        </is>
      </c>
      <c r="W197" s="117" t="inlineStr">
        <is>
          <t>UNIVERSITY HOSPITALS BRISTOL AND WESTON NHS FOUNDATION TRUST</t>
        </is>
      </c>
      <c r="X197" s="117" t="inlineStr">
        <is>
          <t>RA723</t>
        </is>
      </c>
      <c r="Y197" s="117" t="inlineStr">
        <is>
          <t>Bristol Royal Hospital For Children - RA723</t>
        </is>
      </c>
      <c r="AF197" t="inlineStr">
        <is>
          <t>RVWAA</t>
        </is>
      </c>
      <c r="AG197" t="inlineStr">
        <is>
          <t>University Hospital Of North Durham - RXPCP</t>
        </is>
      </c>
    </row>
    <row r="198">
      <c r="U198" s="117" t="inlineStr">
        <is>
          <t>QUY</t>
        </is>
      </c>
      <c r="V198" s="117" t="inlineStr">
        <is>
          <t>RA7</t>
        </is>
      </c>
      <c r="W198" s="117" t="inlineStr">
        <is>
          <t>UNIVERSITY HOSPITALS BRISTOL AND WESTON NHS FOUNDATION TRUST</t>
        </is>
      </c>
      <c r="X198" s="117" t="inlineStr">
        <is>
          <t>RA701</t>
        </is>
      </c>
      <c r="Y198" s="117" t="inlineStr">
        <is>
          <t>Bristol Royal Infirmary - RA701</t>
        </is>
      </c>
      <c r="AF198" t="inlineStr">
        <is>
          <t>RWA01</t>
        </is>
      </c>
      <c r="AG198" t="inlineStr">
        <is>
          <t>Urgent Care Centre Central Middlesex Hospital - R1K12</t>
        </is>
      </c>
    </row>
    <row r="199">
      <c r="U199" s="117" t="inlineStr">
        <is>
          <t>QUY</t>
        </is>
      </c>
      <c r="V199" s="117" t="inlineStr">
        <is>
          <t>RA7</t>
        </is>
      </c>
      <c r="W199" s="117" t="inlineStr">
        <is>
          <t>UNIVERSITY HOSPITALS BRISTOL AND WESTON NHS FOUNDATION TRUST</t>
        </is>
      </c>
      <c r="X199" s="117" t="inlineStr">
        <is>
          <t>RA7C2</t>
        </is>
      </c>
      <c r="Y199" s="117" t="inlineStr">
        <is>
          <t>Weston General Hospital - RA7C2</t>
        </is>
      </c>
      <c r="AF199" t="inlineStr">
        <is>
          <t>RWDDA</t>
        </is>
      </c>
      <c r="AG199" t="inlineStr">
        <is>
          <t>Urgent Care Centre Ealing Hospital - R1K14</t>
        </is>
      </c>
    </row>
    <row r="200">
      <c r="U200" s="117" t="inlineStr">
        <is>
          <t>QVV</t>
        </is>
      </c>
      <c r="V200" s="117" t="inlineStr">
        <is>
          <t>RBD</t>
        </is>
      </c>
      <c r="W200" s="117" t="inlineStr">
        <is>
          <t>DORSET COUNTY HOSPITAL NHS FOUNDATION TRUST</t>
        </is>
      </c>
      <c r="X200" s="117" t="inlineStr">
        <is>
          <t>RBD01</t>
        </is>
      </c>
      <c r="Y200" s="117" t="inlineStr">
        <is>
          <t>Dorset County Hospital - RBD01</t>
        </is>
      </c>
      <c r="AF200" t="inlineStr">
        <is>
          <t>RWDLA</t>
        </is>
      </c>
      <c r="AG200" t="inlineStr">
        <is>
          <t>Urgent Care Centre Northwick Park Hospital - R1K11</t>
        </is>
      </c>
    </row>
    <row r="201">
      <c r="U201" s="117" t="inlineStr">
        <is>
          <t>QVV</t>
        </is>
      </c>
      <c r="V201" s="117" t="inlineStr">
        <is>
          <t>R0D</t>
        </is>
      </c>
      <c r="W201" s="117" t="inlineStr">
        <is>
          <t>UNIVERSITY HOSPITALS DORSET NHS FOUNDATION TRUST</t>
        </is>
      </c>
      <c r="X201" s="117" t="inlineStr">
        <is>
          <t>R0D01</t>
        </is>
      </c>
      <c r="Y201" s="117" t="inlineStr">
        <is>
          <t>Poole Hospital - R0D01</t>
        </is>
      </c>
      <c r="AF201" t="inlineStr">
        <is>
          <t>RWDLP</t>
        </is>
      </c>
      <c r="AG201" t="inlineStr">
        <is>
          <t>UTC-Colechester - RDE81</t>
        </is>
      </c>
    </row>
    <row r="202">
      <c r="U202" s="117" t="inlineStr">
        <is>
          <t>QVV</t>
        </is>
      </c>
      <c r="V202" s="117" t="inlineStr">
        <is>
          <t>R0D</t>
        </is>
      </c>
      <c r="W202" s="117" t="inlineStr">
        <is>
          <t>UNIVERSITY HOSPITALS DORSET NHS FOUNDATION TRUST</t>
        </is>
      </c>
      <c r="X202" s="117" t="inlineStr">
        <is>
          <t>R0D02</t>
        </is>
      </c>
      <c r="Y202" s="117" t="inlineStr">
        <is>
          <t>Royal Bourenmouth Hospital - R0D02</t>
        </is>
      </c>
      <c r="AF202" t="inlineStr">
        <is>
          <t>RWEAA</t>
        </is>
      </c>
      <c r="AG202" t="inlineStr">
        <is>
          <t>Warrington Hospital - RWWWH</t>
        </is>
      </c>
    </row>
    <row r="203">
      <c r="U203" s="117" t="inlineStr">
        <is>
          <t>QWE</t>
        </is>
      </c>
      <c r="V203" s="117" t="inlineStr">
        <is>
          <t>RJ6</t>
        </is>
      </c>
      <c r="W203" s="117" t="inlineStr">
        <is>
          <t>CROYDON HEALTH SERVICES NHS TRUST</t>
        </is>
      </c>
      <c r="X203" s="117" t="inlineStr">
        <is>
          <t>RJ611</t>
        </is>
      </c>
      <c r="Y203" s="117" t="inlineStr">
        <is>
          <t>Croydon University Hospital - RJ611</t>
        </is>
      </c>
      <c r="AF203" t="inlineStr">
        <is>
          <t>RWF03</t>
        </is>
      </c>
      <c r="AG203" t="inlineStr">
        <is>
          <t>Warwick Hospital - RJC02</t>
        </is>
      </c>
    </row>
    <row r="204">
      <c r="U204" s="117" t="inlineStr">
        <is>
          <t>QWE</t>
        </is>
      </c>
      <c r="V204" s="117" t="inlineStr">
        <is>
          <t>RVR</t>
        </is>
      </c>
      <c r="W204" s="117" t="inlineStr">
        <is>
          <t>EPSOM AND ST HELIER UNIVERSITY HOSPITALS NHS TRUST</t>
        </is>
      </c>
      <c r="X204" s="117" t="inlineStr">
        <is>
          <t>RVR50</t>
        </is>
      </c>
      <c r="Y204" s="117" t="inlineStr">
        <is>
          <t>Epsom Hospital - RVR50</t>
        </is>
      </c>
      <c r="AF204" t="inlineStr">
        <is>
          <t>RWF07</t>
        </is>
      </c>
      <c r="AG204" t="inlineStr">
        <is>
          <t>Watford General Hospital - RWG02</t>
        </is>
      </c>
    </row>
    <row r="205">
      <c r="U205" s="117" t="inlineStr">
        <is>
          <t>QWE</t>
        </is>
      </c>
      <c r="V205" s="117" t="inlineStr">
        <is>
          <t>RVR</t>
        </is>
      </c>
      <c r="W205" s="117" t="inlineStr">
        <is>
          <t>EPSOM AND ST HELIER UNIVERSITY HOSPITALS NHS TRUST</t>
        </is>
      </c>
      <c r="X205" s="117" t="inlineStr">
        <is>
          <t>RVR05</t>
        </is>
      </c>
      <c r="Y205" s="117" t="inlineStr">
        <is>
          <t>St Helier Hospital - RVR05</t>
        </is>
      </c>
      <c r="AF205" t="inlineStr">
        <is>
          <t>RWFTW</t>
        </is>
      </c>
      <c r="AG205" t="inlineStr">
        <is>
          <t>West Cornwall Hospital (Penzance) - REF01</t>
        </is>
      </c>
    </row>
    <row r="206">
      <c r="U206" s="117" t="inlineStr">
        <is>
          <t>QWE</t>
        </is>
      </c>
      <c r="V206" s="117" t="inlineStr">
        <is>
          <t>RAX</t>
        </is>
      </c>
      <c r="W206" s="117" t="inlineStr">
        <is>
          <t>KINGSTON AND RICHMOND NHS FOUNDATION TRUST</t>
        </is>
      </c>
      <c r="X206" s="117" t="inlineStr">
        <is>
          <t>RAX01</t>
        </is>
      </c>
      <c r="Y206" s="117" t="inlineStr">
        <is>
          <t>Kingston Hospital - RAX01</t>
        </is>
      </c>
      <c r="AF206" t="inlineStr">
        <is>
          <t>RWFXXX</t>
        </is>
      </c>
      <c r="AG206" t="inlineStr">
        <is>
          <t>West Cumberland Hospital - RNNBX</t>
        </is>
      </c>
    </row>
    <row r="207">
      <c r="U207" s="117" t="inlineStr">
        <is>
          <t>QWE</t>
        </is>
      </c>
      <c r="V207" s="117" t="inlineStr">
        <is>
          <t>RAX</t>
        </is>
      </c>
      <c r="W207" s="117" t="inlineStr">
        <is>
          <t>KINGSTON AND RICHMOND NHS FOUNDATION TRUST</t>
        </is>
      </c>
      <c r="X207" s="117" t="inlineStr">
        <is>
          <t>RAXXXX</t>
        </is>
      </c>
      <c r="Y207" s="117" t="inlineStr">
        <is>
          <t>WiC_MIU - RAXXXX</t>
        </is>
      </c>
      <c r="AF207" t="inlineStr">
        <is>
          <t>RWG02</t>
        </is>
      </c>
      <c r="AG207" t="inlineStr">
        <is>
          <t>West Middlesex University Hospital - RQM91</t>
        </is>
      </c>
    </row>
    <row r="208">
      <c r="U208" s="117" t="inlineStr">
        <is>
          <t>QWE</t>
        </is>
      </c>
      <c r="V208" s="117" t="inlineStr">
        <is>
          <t>RJ7</t>
        </is>
      </c>
      <c r="W208" s="117" t="inlineStr">
        <is>
          <t>ST GEORGE'S UNIVERSITY HOSPITALS NHS FOUNDATION TRUST</t>
        </is>
      </c>
      <c r="X208" s="117" t="inlineStr">
        <is>
          <t>RJ701</t>
        </is>
      </c>
      <c r="Y208" s="117" t="inlineStr">
        <is>
          <t>St George's Hospital (Tooting) - RJ701</t>
        </is>
      </c>
      <c r="AF208" t="inlineStr">
        <is>
          <t>RWG08</t>
        </is>
      </c>
      <c r="AG208" t="inlineStr">
        <is>
          <t>West Suffolk Hospital - RGR50</t>
        </is>
      </c>
    </row>
    <row r="209">
      <c r="U209" s="117" t="inlineStr">
        <is>
          <t>QWO</t>
        </is>
      </c>
      <c r="V209" s="117" t="inlineStr">
        <is>
          <t>RCF</t>
        </is>
      </c>
      <c r="W209" s="117" t="inlineStr">
        <is>
          <t>AIREDALE NHS FOUNDATION TRUST</t>
        </is>
      </c>
      <c r="X209" s="117" t="inlineStr">
        <is>
          <t>RCF22</t>
        </is>
      </c>
      <c r="Y209" s="117" t="inlineStr">
        <is>
          <t>Airedale General Hospital - RCF22</t>
        </is>
      </c>
      <c r="AF209" t="inlineStr">
        <is>
          <t>RWH01</t>
        </is>
      </c>
      <c r="AG209" t="inlineStr">
        <is>
          <t>Western Eye Hospital - RYJ07</t>
        </is>
      </c>
    </row>
    <row r="210">
      <c r="U210" s="117" t="inlineStr">
        <is>
          <t>QWO</t>
        </is>
      </c>
      <c r="V210" s="117" t="inlineStr">
        <is>
          <t>RAE</t>
        </is>
      </c>
      <c r="W210" s="117" t="inlineStr">
        <is>
          <t>BRADFORD TEACHING HOSPITALS NHS FOUNDATION TRUST</t>
        </is>
      </c>
      <c r="X210" s="117" t="inlineStr">
        <is>
          <t>RAE01</t>
        </is>
      </c>
      <c r="Y210" s="117" t="inlineStr">
        <is>
          <t>Bradford Royal Infirmary - RAE01</t>
        </is>
      </c>
      <c r="AF210" t="inlineStr">
        <is>
          <t>RWH20</t>
        </is>
      </c>
      <c r="AG210" t="inlineStr">
        <is>
          <t>Westmorland General Hospital - RTXBW</t>
        </is>
      </c>
    </row>
    <row r="211">
      <c r="U211" s="117" t="inlineStr">
        <is>
          <t>QWO</t>
        </is>
      </c>
      <c r="V211" s="117" t="inlineStr">
        <is>
          <t>RWY</t>
        </is>
      </c>
      <c r="W211" s="117" t="inlineStr">
        <is>
          <t>CALDERDALE AND HUDDERSFIELD NHS FOUNDATION TRUST</t>
        </is>
      </c>
      <c r="X211" s="117" t="inlineStr">
        <is>
          <t>RWY02</t>
        </is>
      </c>
      <c r="Y211" s="117" t="inlineStr">
        <is>
          <t>Calderdale Royal Hospital - RWY02</t>
        </is>
      </c>
      <c r="AF211" t="inlineStr">
        <is>
          <t>RWJ09</t>
        </is>
      </c>
      <c r="AG211" t="inlineStr">
        <is>
          <t>Weston General Hospital - RA7C2</t>
        </is>
      </c>
    </row>
    <row r="212">
      <c r="U212" s="117" t="inlineStr">
        <is>
          <t>QWO</t>
        </is>
      </c>
      <c r="V212" s="117" t="inlineStr">
        <is>
          <t>RWY</t>
        </is>
      </c>
      <c r="W212" s="117" t="inlineStr">
        <is>
          <t>CALDERDALE AND HUDDERSFIELD NHS FOUNDATION TRUST</t>
        </is>
      </c>
      <c r="X212" s="117" t="inlineStr">
        <is>
          <t>RWY01</t>
        </is>
      </c>
      <c r="Y212" s="117" t="inlineStr">
        <is>
          <t>Huddersfield Royal Infirmary - RWY01</t>
        </is>
      </c>
      <c r="AF212" t="inlineStr">
        <is>
          <t>RWWHG</t>
        </is>
      </c>
      <c r="AG212" t="inlineStr">
        <is>
          <t>Wexham Park Hospital - RDU50</t>
        </is>
      </c>
    </row>
    <row r="213">
      <c r="U213" s="117" t="inlineStr">
        <is>
          <t>QWO</t>
        </is>
      </c>
      <c r="V213" s="117" t="inlineStr">
        <is>
          <t>RR8</t>
        </is>
      </c>
      <c r="W213" s="117" t="inlineStr">
        <is>
          <t>LEEDS TEACHING HOSPITALS NHS TRUST</t>
        </is>
      </c>
      <c r="X213" s="117" t="inlineStr">
        <is>
          <t>RR801</t>
        </is>
      </c>
      <c r="Y213" s="117" t="inlineStr">
        <is>
          <t>Leeds General Infirmary - RR801</t>
        </is>
      </c>
      <c r="AF213" t="inlineStr">
        <is>
          <t>RWWWH</t>
        </is>
      </c>
      <c r="AG213" t="inlineStr">
        <is>
          <t>Whipps Cross University Hospital - R1HKH</t>
        </is>
      </c>
    </row>
    <row r="214">
      <c r="U214" s="117" t="inlineStr">
        <is>
          <t>QWO</t>
        </is>
      </c>
      <c r="V214" s="117" t="inlineStr">
        <is>
          <t>RR8</t>
        </is>
      </c>
      <c r="W214" s="117" t="inlineStr">
        <is>
          <t>LEEDS TEACHING HOSPITALS NHS TRUST</t>
        </is>
      </c>
      <c r="X214" s="117" t="inlineStr">
        <is>
          <t>RR813</t>
        </is>
      </c>
      <c r="Y214" s="117" t="inlineStr">
        <is>
          <t>St James's University Hospital - RR813</t>
        </is>
      </c>
      <c r="AF214" t="inlineStr">
        <is>
          <t>RWY01</t>
        </is>
      </c>
      <c r="AG214" t="inlineStr">
        <is>
          <t>Whiston Hospital - RBN01</t>
        </is>
      </c>
    </row>
    <row r="215">
      <c r="U215" s="117" t="inlineStr">
        <is>
          <t>QWO</t>
        </is>
      </c>
      <c r="V215" s="117" t="inlineStr">
        <is>
          <t>RXF</t>
        </is>
      </c>
      <c r="W215" s="117" t="inlineStr">
        <is>
          <t>MID YORKSHIRE TEACHING NHS TRUST</t>
        </is>
      </c>
      <c r="X215" s="117" t="inlineStr">
        <is>
          <t>RXF10</t>
        </is>
      </c>
      <c r="Y215" s="117" t="inlineStr">
        <is>
          <t>Dewsbury and District Hospital - RXF10</t>
        </is>
      </c>
      <c r="AF215" t="inlineStr">
        <is>
          <t>RWY02</t>
        </is>
      </c>
      <c r="AG215" t="inlineStr">
        <is>
          <t>Wic MIU - RH5XXX</t>
        </is>
      </c>
    </row>
    <row r="216">
      <c r="U216" s="117" t="inlineStr">
        <is>
          <t>QWO</t>
        </is>
      </c>
      <c r="V216" s="117" t="inlineStr">
        <is>
          <t>RXF</t>
        </is>
      </c>
      <c r="W216" s="117" t="inlineStr">
        <is>
          <t>MID YORKSHIRE TEACHING NHS TRUST</t>
        </is>
      </c>
      <c r="X216" s="117" t="inlineStr">
        <is>
          <t>RXF05</t>
        </is>
      </c>
      <c r="Y216" s="117" t="inlineStr">
        <is>
          <t>PINDERFIELDS GENERAL HOSPITAL - RXF05</t>
        </is>
      </c>
      <c r="AF216" t="inlineStr">
        <is>
          <t>RX1RA</t>
        </is>
      </c>
      <c r="AG216" t="inlineStr">
        <is>
          <t>WiC_MIU - R1HXXX</t>
        </is>
      </c>
    </row>
    <row r="217">
      <c r="U217" s="117" t="inlineStr">
        <is>
          <t>QWO</t>
        </is>
      </c>
      <c r="V217" s="117" t="inlineStr">
        <is>
          <t>RXF</t>
        </is>
      </c>
      <c r="W217" s="117" t="inlineStr">
        <is>
          <t>MID YORKSHIRE TEACHING NHS TRUST</t>
        </is>
      </c>
      <c r="X217" s="117" t="inlineStr">
        <is>
          <t>RXF03</t>
        </is>
      </c>
      <c r="Y217" s="117" t="inlineStr">
        <is>
          <t>PONTEFRACT GENERAL INFIRMARY - RXF03</t>
        </is>
      </c>
      <c r="AF217" t="inlineStr">
        <is>
          <t>RXC01</t>
        </is>
      </c>
      <c r="AG217" t="inlineStr">
        <is>
          <t>WiC_MIU - RA2XXX</t>
        </is>
      </c>
    </row>
    <row r="218">
      <c r="U218" s="117" t="inlineStr">
        <is>
          <t>QWU</t>
        </is>
      </c>
      <c r="V218" s="117" t="inlineStr">
        <is>
          <t>RLT</t>
        </is>
      </c>
      <c r="W218" s="117" t="inlineStr">
        <is>
          <t>GEORGE ELIOT HOSPITAL NHS TRUST</t>
        </is>
      </c>
      <c r="X218" s="117" t="inlineStr">
        <is>
          <t>RLT01</t>
        </is>
      </c>
      <c r="Y218" s="117" t="inlineStr">
        <is>
          <t>George Eliot Hospital - Acute Services - RLT01</t>
        </is>
      </c>
      <c r="AF218" t="inlineStr">
        <is>
          <t>RXC02</t>
        </is>
      </c>
      <c r="AG218" t="inlineStr">
        <is>
          <t>WiC_MIU - RALXXX</t>
        </is>
      </c>
    </row>
    <row r="219">
      <c r="U219" s="117" t="inlineStr">
        <is>
          <t>QWU</t>
        </is>
      </c>
      <c r="V219" s="117" t="inlineStr">
        <is>
          <t>RJC</t>
        </is>
      </c>
      <c r="W219" s="117" t="inlineStr">
        <is>
          <t>SOUTH WARWICKSHIRE UNIVERSITY NHS FOUNDATION TRUST</t>
        </is>
      </c>
      <c r="X219" s="117" t="inlineStr">
        <is>
          <t>RJC02</t>
        </is>
      </c>
      <c r="Y219" s="117" t="inlineStr">
        <is>
          <t>Warwick Hospital - RJC02</t>
        </is>
      </c>
      <c r="AF219" t="inlineStr">
        <is>
          <t>RXF03</t>
        </is>
      </c>
      <c r="AG219" t="inlineStr">
        <is>
          <t>WiC_MIU - RAXXXX</t>
        </is>
      </c>
    </row>
    <row r="220">
      <c r="U220" s="117" t="inlineStr">
        <is>
          <t>QWU</t>
        </is>
      </c>
      <c r="V220" s="117" t="inlineStr">
        <is>
          <t>RKB</t>
        </is>
      </c>
      <c r="W220" s="117" t="inlineStr">
        <is>
          <t>UNIVERSITY HOSPITALS COVENTRY AND WARWICKSHIRE NHS TRUST</t>
        </is>
      </c>
      <c r="X220" s="117" t="inlineStr">
        <is>
          <t>RKB03</t>
        </is>
      </c>
      <c r="Y220" s="117" t="inlineStr">
        <is>
          <t>Hospital Of St Cross - RKB03</t>
        </is>
      </c>
      <c r="AF220" t="inlineStr">
        <is>
          <t>RXF05</t>
        </is>
      </c>
      <c r="AG220" t="inlineStr">
        <is>
          <t>WiC_MIU - RH8XXX</t>
        </is>
      </c>
    </row>
    <row r="221">
      <c r="U221" s="117" t="inlineStr">
        <is>
          <t>QWU</t>
        </is>
      </c>
      <c r="V221" s="117" t="inlineStr">
        <is>
          <t>RKB</t>
        </is>
      </c>
      <c r="W221" s="117" t="inlineStr">
        <is>
          <t>UNIVERSITY HOSPITALS COVENTRY AND WARWICKSHIRE NHS TRUST</t>
        </is>
      </c>
      <c r="X221" s="117" t="inlineStr">
        <is>
          <t>RKB01</t>
        </is>
      </c>
      <c r="Y221" s="117" t="inlineStr">
        <is>
          <t>University Hospital (Coventry) - RKB01</t>
        </is>
      </c>
      <c r="AF221" t="inlineStr">
        <is>
          <t>RXF10</t>
        </is>
      </c>
      <c r="AG221" t="inlineStr">
        <is>
          <t>WiC_MIU - RHQXXX</t>
        </is>
      </c>
    </row>
    <row r="222">
      <c r="U222" s="117" t="inlineStr">
        <is>
          <t>QWU</t>
        </is>
      </c>
      <c r="V222" s="117" t="inlineStr">
        <is>
          <t>RKB</t>
        </is>
      </c>
      <c r="W222" s="117" t="inlineStr">
        <is>
          <t>UNIVERSITY HOSPITALS COVENTRY AND WARWICKSHIRE NHS TRUST</t>
        </is>
      </c>
      <c r="X222" s="117" t="inlineStr">
        <is>
          <t>RKBXXX</t>
        </is>
      </c>
      <c r="Y222" s="117" t="inlineStr">
        <is>
          <t>WiC_MIU - RKBXXX</t>
        </is>
      </c>
      <c r="AF222" t="inlineStr">
        <is>
          <t>RXK03</t>
        </is>
      </c>
      <c r="AG222" t="inlineStr">
        <is>
          <t>WiC_MIU - RHUXXX</t>
        </is>
      </c>
    </row>
    <row r="223">
      <c r="U223" s="117" t="inlineStr">
        <is>
          <t>QXU</t>
        </is>
      </c>
      <c r="V223" s="117" t="inlineStr">
        <is>
          <t>RTK</t>
        </is>
      </c>
      <c r="W223" s="117" t="inlineStr">
        <is>
          <t>ASHFORD AND ST PETER'S HOSPITALS NHS FOUNDATION TRUST</t>
        </is>
      </c>
      <c r="X223" s="117" t="inlineStr">
        <is>
          <t>RTK01</t>
        </is>
      </c>
      <c r="Y223" s="117" t="inlineStr">
        <is>
          <t>St Peter's Hospital - RTK01</t>
        </is>
      </c>
      <c r="AF223" t="inlineStr">
        <is>
          <t>RXL01</t>
        </is>
      </c>
      <c r="AG223" t="inlineStr">
        <is>
          <t>WiC_MIU - RJ1XXX</t>
        </is>
      </c>
    </row>
    <row r="224">
      <c r="U224" s="117" t="inlineStr">
        <is>
          <t>QXU</t>
        </is>
      </c>
      <c r="V224" s="117" t="inlineStr">
        <is>
          <t>RA2</t>
        </is>
      </c>
      <c r="W224" s="117" t="inlineStr">
        <is>
          <t>ROYAL SURREY COUNTY HOSPITAL NHS FOUNDATION TRUST</t>
        </is>
      </c>
      <c r="X224" s="117" t="inlineStr">
        <is>
          <t>RA201</t>
        </is>
      </c>
      <c r="Y224" s="117" t="inlineStr">
        <is>
          <t>Royal Surrey County Hospital - RA201</t>
        </is>
      </c>
      <c r="AF224" t="inlineStr">
        <is>
          <t>RXN01</t>
        </is>
      </c>
      <c r="AG224" t="inlineStr">
        <is>
          <t>WiC_MIU - RJEXXX</t>
        </is>
      </c>
    </row>
    <row r="225">
      <c r="U225" s="117" t="inlineStr">
        <is>
          <t>QXU</t>
        </is>
      </c>
      <c r="V225" s="117" t="inlineStr">
        <is>
          <t>RA2</t>
        </is>
      </c>
      <c r="W225" s="117" t="inlineStr">
        <is>
          <t>ROYAL SURREY COUNTY HOSPITAL NHS FOUNDATION TRUST</t>
        </is>
      </c>
      <c r="X225" s="117" t="inlineStr">
        <is>
          <t>RA2XXX</t>
        </is>
      </c>
      <c r="Y225" s="117" t="inlineStr">
        <is>
          <t>WiC_MIU - RA2XXX</t>
        </is>
      </c>
      <c r="AF225" t="inlineStr">
        <is>
          <t>RXN02</t>
        </is>
      </c>
      <c r="AG225" t="inlineStr">
        <is>
          <t>WiC_MIU - RK5XXX</t>
        </is>
      </c>
    </row>
    <row r="226">
      <c r="U226" s="117" t="inlineStr">
        <is>
          <t>QXU</t>
        </is>
      </c>
      <c r="V226" s="117" t="inlineStr">
        <is>
          <t>RTP</t>
        </is>
      </c>
      <c r="W226" s="117" t="inlineStr">
        <is>
          <t>SURREY AND SUSSEX HEALTHCARE NHS TRUST</t>
        </is>
      </c>
      <c r="X226" s="117" t="inlineStr">
        <is>
          <t>RTP04</t>
        </is>
      </c>
      <c r="Y226" s="117" t="inlineStr">
        <is>
          <t>East Surrey Hospital - RTP04</t>
        </is>
      </c>
      <c r="AF226" t="inlineStr">
        <is>
          <t>RXPCP</t>
        </is>
      </c>
      <c r="AG226" t="inlineStr">
        <is>
          <t>WiC_MIU - RK9XXX</t>
        </is>
      </c>
    </row>
    <row r="227">
      <c r="U227" s="117" t="inlineStr">
        <is>
          <t>QYG</t>
        </is>
      </c>
      <c r="V227" s="117" t="inlineStr">
        <is>
          <t>RBS</t>
        </is>
      </c>
      <c r="W227" s="117" t="inlineStr">
        <is>
          <t>ALDER HEY CHILDREN'S NHS FOUNDATION TRUST</t>
        </is>
      </c>
      <c r="X227" s="117" t="inlineStr">
        <is>
          <t>RBS25</t>
        </is>
      </c>
      <c r="Y227" s="117" t="inlineStr">
        <is>
          <t>Alder Hey Children's NHS - RBS25</t>
        </is>
      </c>
      <c r="AF227" t="inlineStr">
        <is>
          <t>RXPXXX</t>
        </is>
      </c>
      <c r="AG227" t="inlineStr">
        <is>
          <t>WiC_MIU - RKBXXX</t>
        </is>
      </c>
    </row>
    <row r="228">
      <c r="U228" s="117" t="inlineStr">
        <is>
          <t>QYG</t>
        </is>
      </c>
      <c r="V228" s="117" t="inlineStr">
        <is>
          <t>RJR</t>
        </is>
      </c>
      <c r="W228" s="117" t="inlineStr">
        <is>
          <t>COUNTESS OF CHESTER HOSPITAL NHS FOUNDATION TRUST</t>
        </is>
      </c>
      <c r="X228" s="117" t="inlineStr">
        <is>
          <t>RJR05</t>
        </is>
      </c>
      <c r="Y228" s="117" t="inlineStr">
        <is>
          <t>Countess Of Chester Hospital - RJR05</t>
        </is>
      </c>
      <c r="AF228" t="inlineStr">
        <is>
          <t>RXQ02</t>
        </is>
      </c>
      <c r="AG228" t="inlineStr">
        <is>
          <t>WiC_MIU - RQMXXX</t>
        </is>
      </c>
    </row>
    <row r="229">
      <c r="U229" s="117" t="inlineStr">
        <is>
          <t>QYG</t>
        </is>
      </c>
      <c r="V229" s="117" t="inlineStr">
        <is>
          <t>RJN</t>
        </is>
      </c>
      <c r="W229" s="117" t="inlineStr">
        <is>
          <t>EAST CHESHIRE NHS TRUST</t>
        </is>
      </c>
      <c r="X229" s="117" t="inlineStr">
        <is>
          <t>RJN71</t>
        </is>
      </c>
      <c r="Y229" s="117" t="inlineStr">
        <is>
          <t>Macclesfield District General Hospital - RJN71</t>
        </is>
      </c>
      <c r="AF229" t="inlineStr">
        <is>
          <t>RXR20</t>
        </is>
      </c>
      <c r="AG229" t="inlineStr">
        <is>
          <t>WiC_MIU - RR7XXX</t>
        </is>
      </c>
    </row>
    <row r="230">
      <c r="U230" s="117" t="inlineStr">
        <is>
          <t>QYG</t>
        </is>
      </c>
      <c r="V230" s="117" t="inlineStr">
        <is>
          <t>REM</t>
        </is>
      </c>
      <c r="W230" s="117" t="inlineStr">
        <is>
          <t>LIVERPOOL UNIVERSITY HOSPITALS NHS FOUNDATION TRUST</t>
        </is>
      </c>
      <c r="X230" s="117" t="inlineStr">
        <is>
          <t>REMRQ</t>
        </is>
      </c>
      <c r="Y230" s="117" t="inlineStr">
        <is>
          <t>Royal Liverpool University Hospital - REMRQ</t>
        </is>
      </c>
      <c r="AF230" t="inlineStr">
        <is>
          <t>RXWAS</t>
        </is>
      </c>
      <c r="AG230" t="inlineStr">
        <is>
          <t>WiC_MIU - RTFXXX</t>
        </is>
      </c>
    </row>
    <row r="231">
      <c r="U231" s="117" t="inlineStr">
        <is>
          <t>QYG</t>
        </is>
      </c>
      <c r="V231" s="117" t="inlineStr">
        <is>
          <t>REM</t>
        </is>
      </c>
      <c r="W231" s="117" t="inlineStr">
        <is>
          <t>LIVERPOOL UNIVERSITY HOSPITALS NHS FOUNDATION TRUST</t>
        </is>
      </c>
      <c r="X231" s="117" t="inlineStr">
        <is>
          <t>REM21</t>
        </is>
      </c>
      <c r="Y231" s="117" t="inlineStr">
        <is>
          <t>University Hospital Aintree - REM21</t>
        </is>
      </c>
      <c r="AF231" t="inlineStr">
        <is>
          <t>RXWAT</t>
        </is>
      </c>
      <c r="AG231" t="inlineStr">
        <is>
          <t>WiC_MIU - RTRXXX</t>
        </is>
      </c>
    </row>
    <row r="232">
      <c r="U232" s="117" t="inlineStr">
        <is>
          <t>QYG</t>
        </is>
      </c>
      <c r="V232" s="117" t="inlineStr">
        <is>
          <t>REP</t>
        </is>
      </c>
      <c r="W232" s="117" t="inlineStr">
        <is>
          <t>LIVERPOOL WOMEN'S NHS FOUNDATION TRUST</t>
        </is>
      </c>
      <c r="X232" s="117" t="inlineStr">
        <is>
          <t>REP01</t>
        </is>
      </c>
      <c r="Y232" s="117" t="inlineStr">
        <is>
          <t>Liverpool Womens Hospital - REP01</t>
        </is>
      </c>
      <c r="AF232" t="inlineStr">
        <is>
          <t>RYJ01</t>
        </is>
      </c>
      <c r="AG232" t="inlineStr">
        <is>
          <t>WiC_MIU - RWFXXX</t>
        </is>
      </c>
    </row>
    <row r="233">
      <c r="U233" s="117" t="inlineStr">
        <is>
          <t>QYG</t>
        </is>
      </c>
      <c r="V233" s="117" t="inlineStr">
        <is>
          <t>RBN</t>
        </is>
      </c>
      <c r="W233" s="117" t="inlineStr">
        <is>
          <t>MERSEY AND WEST LANCASHIRE TEACHING HOSPITALS NHS TRUST</t>
        </is>
      </c>
      <c r="X233" s="117" t="inlineStr">
        <is>
          <t>RBN52</t>
        </is>
      </c>
      <c r="Y233" s="117" t="inlineStr">
        <is>
          <t>Ormskirk and District General Hospital - RBN52</t>
        </is>
      </c>
      <c r="AF233" t="inlineStr">
        <is>
          <t>RYJ02</t>
        </is>
      </c>
      <c r="AG233" t="inlineStr">
        <is>
          <t>WiC_MIU - RXPXXX</t>
        </is>
      </c>
    </row>
    <row r="234">
      <c r="U234" s="117" t="inlineStr">
        <is>
          <t>QYG</t>
        </is>
      </c>
      <c r="V234" s="117" t="inlineStr">
        <is>
          <t>RBN</t>
        </is>
      </c>
      <c r="W234" s="117" t="inlineStr">
        <is>
          <t>MERSEY AND WEST LANCASHIRE TEACHING HOSPITALS NHS TRUST</t>
        </is>
      </c>
      <c r="X234" s="117" t="inlineStr">
        <is>
          <t>RBN51</t>
        </is>
      </c>
      <c r="Y234" s="117" t="inlineStr">
        <is>
          <t>Southport and Formby District General Hospital - RBN51</t>
        </is>
      </c>
      <c r="AF234" t="inlineStr">
        <is>
          <t>RYJ07</t>
        </is>
      </c>
      <c r="AG234" t="inlineStr">
        <is>
          <t>WiC_MIU - RYJXXX</t>
        </is>
      </c>
    </row>
    <row r="235">
      <c r="U235" s="117" t="inlineStr">
        <is>
          <t>QYG</t>
        </is>
      </c>
      <c r="V235" s="117" t="inlineStr">
        <is>
          <t>RBN</t>
        </is>
      </c>
      <c r="W235" s="117" t="inlineStr">
        <is>
          <t>MERSEY AND WEST LANCASHIRE TEACHING HOSPITALS NHS TRUST</t>
        </is>
      </c>
      <c r="X235" s="117" t="inlineStr">
        <is>
          <t>RBN01</t>
        </is>
      </c>
      <c r="Y235" s="117" t="inlineStr">
        <is>
          <t>Whiston Hospital - RBN01</t>
        </is>
      </c>
      <c r="AF235" t="inlineStr">
        <is>
          <t>RYJXXX</t>
        </is>
      </c>
      <c r="AG235" t="inlineStr">
        <is>
          <t>William Harvey Hospital (Ashford) - RVV01</t>
        </is>
      </c>
    </row>
    <row r="236">
      <c r="U236" s="117" t="inlineStr">
        <is>
          <t>QYG</t>
        </is>
      </c>
      <c r="V236" s="117" t="inlineStr">
        <is>
          <t>RWW</t>
        </is>
      </c>
      <c r="W236" s="117" t="inlineStr">
        <is>
          <t>WARRINGTON AND HALTON TEACHING HOSPITALS NHS FOUNDATION TRUST</t>
        </is>
      </c>
      <c r="X236" s="117" t="inlineStr">
        <is>
          <t>RWWHG</t>
        </is>
      </c>
      <c r="Y236" s="117" t="inlineStr">
        <is>
          <t>Halton Hospital - RWWHG</t>
        </is>
      </c>
      <c r="AF236" t="inlineStr">
        <is>
          <t>RYR16</t>
        </is>
      </c>
      <c r="AG236" t="inlineStr">
        <is>
          <t>Worthing Hospital - RYR18</t>
        </is>
      </c>
    </row>
    <row r="237">
      <c r="U237" s="117" t="inlineStr">
        <is>
          <t>QYG</t>
        </is>
      </c>
      <c r="V237" s="117" t="inlineStr">
        <is>
          <t>RWW</t>
        </is>
      </c>
      <c r="W237" s="117" t="inlineStr">
        <is>
          <t>WARRINGTON AND HALTON TEACHING HOSPITALS NHS FOUNDATION TRUST</t>
        </is>
      </c>
      <c r="X237" s="117" t="inlineStr">
        <is>
          <t>RWWWH</t>
        </is>
      </c>
      <c r="Y237" s="117" t="inlineStr">
        <is>
          <t>Warrington Hospital - RWWWH</t>
        </is>
      </c>
      <c r="AF237" t="inlineStr">
        <is>
          <t>RYR18</t>
        </is>
      </c>
      <c r="AG237" t="inlineStr">
        <is>
          <t>Wythenshawe Hospital - R0A07</t>
        </is>
      </c>
    </row>
    <row r="238">
      <c r="U238" s="117" t="inlineStr">
        <is>
          <t>QYG</t>
        </is>
      </c>
      <c r="V238" s="117" t="inlineStr">
        <is>
          <t>RBL</t>
        </is>
      </c>
      <c r="W238" s="117" t="inlineStr">
        <is>
          <t>WIRRAL UNIVERSITY TEACHING HOSPITAL NHS FOUNDATION TRUST</t>
        </is>
      </c>
      <c r="X238" s="117" t="inlineStr">
        <is>
          <t>RBL14</t>
        </is>
      </c>
      <c r="Y238" s="117" t="inlineStr">
        <is>
          <t>Arrowe Park Hospital - RBL14</t>
        </is>
      </c>
      <c r="AF238" t="inlineStr">
        <is>
          <t>X5M8P</t>
        </is>
      </c>
      <c r="AG238" t="inlineStr">
        <is>
          <t>Yeovil District Hospital - RH5O4</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KOMNINOU, Eirini (NHS MIDLANDS AND LANCASHIRE COMMISSIONING SUPPORT UNIT)</dc:creator>
  <dcterms:created xsi:type="dcterms:W3CDTF">2025-11-25T15:11:18Z</dcterms:created>
  <dcterms:modified xsi:type="dcterms:W3CDTF">2025-12-12T17:09:31Z</dcterms:modified>
  <cp:lastModifiedBy>KOMNINOU, Eirini (NHS MIDLANDS AND LANCASHIRE COMMISSI</cp:lastModifiedBy>
</cp:coreProperties>
</file>