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Q:\Kết quả\"/>
    </mc:Choice>
  </mc:AlternateContent>
  <xr:revisionPtr revIDLastSave="0" documentId="13_ncr:1_{D9B44EE8-A7B0-481F-9F53-F8780477056D}" xr6:coauthVersionLast="47" xr6:coauthVersionMax="47" xr10:uidLastSave="{00000000-0000-0000-0000-000000000000}"/>
  <bookViews>
    <workbookView xWindow="-109" yWindow="-109" windowWidth="18775" windowHeight="10651" xr2:uid="{BAC4C384-1F03-45B7-96B7-B3510B7D03F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<sst xmlns="http://schemas.openxmlformats.org/spreadsheetml/2006/main" count="39" uniqueCount="36">
  <si>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Thừa thiếc</t>
  </si>
  <si>
    <t>Thiếu thiếc</t>
  </si>
  <si>
    <t>Cách điểm</t>
  </si>
  <si>
    <t>Kéo thiếc</t>
  </si>
  <si>
    <t>Ngắn mạch</t>
  </si>
  <si>
    <t>Cháy mạch</t>
  </si>
  <si>
    <t>Tổng số lỗi</t>
  </si>
  <si>
    <t>Nhiệt độ</t>
  </si>
  <si>
    <t>Lỗi thừa thiếc</t>
  </si>
  <si>
    <t>Lỗi thiếu thiếc</t>
  </si>
  <si>
    <t>Kéo chóp nhọn</t>
  </si>
  <si>
    <t>Tỉ lệ lỗi</t>
  </si>
  <si>
    <t>285°C</t>
  </si>
  <si>
    <t>300°C</t>
  </si>
  <si>
    <t>320°C</t>
  </si>
  <si>
    <t>350°C</t>
  </si>
  <si>
    <t>385°C</t>
  </si>
  <si>
    <t>Thời gian truyền thiếc</t>
  </si>
  <si>
    <t>1.7s</t>
  </si>
  <si>
    <t>1.3s</t>
  </si>
  <si>
    <t>0.7s</t>
  </si>
  <si>
    <t>0.6s</t>
  </si>
  <si>
    <t>Hình</t>
  </si>
  <si>
    <t>Phương pháp</t>
  </si>
  <si>
    <t>Tần suất vị trí sai</t>
  </si>
  <si>
    <t>y</t>
  </si>
  <si>
    <t>z</t>
  </si>
  <si>
    <t>TB</t>
  </si>
  <si>
    <t>Thủ công</t>
  </si>
  <si>
    <t>Xấp xỉ</t>
  </si>
  <si>
    <t>Xấp xỉ chọn lọc</t>
  </si>
  <si>
    <t>△x</t>
  </si>
  <si>
    <t>△z</t>
  </si>
  <si>
    <t>△y</t>
  </si>
  <si>
    <t>ɛ(x)</t>
  </si>
  <si>
    <t>Khoảng cách giữa hai điểm liên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</si>
</sst>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3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0" fillId="0" borderId="8" xfId="0" applyBorder="1" applyAlignment="1"/>
    <xf numFmtId="0" fontId="0" fillId="0" borderId="9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số lỗi hàn ảnh hưởng bởi nhiệt độ</a:t>
            </a:r>
            <a:endParaRPr lang="en-GB"/>
          </a:p>
        </c:rich>
      </c:tx>
      <c:layout>
        <c:manualLayout>
          <c:xMode val="edge"/>
          <c:yMode val="edge"/>
          <c:x val="9.0430446194225717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Sheet1!$A$8</c:f>
              <c:strCache>
                <c:ptCount val="1"/>
                <c:pt idx="0">
                  <c:v>285°C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Sheet1!$B$8:$F$8</c:f>
              <c:numCache>
                <c:formatCode>General</c:formatCode>
                <c:ptCount val="5"/>
                <c:pt idx="0">
                  <c:v>3</c:v>
                </c:pt>
                <c:pt idx="1">
                  <c:v>12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7-4DD0-8C6F-A7A30717B326}"/>
            </c:ext>
          </c:extLst>
        </c:ser>
        <c:ser>
          <c:idx val="1"/>
          <c:order val="1"/>
          <c:tx>
            <c:strRef>
              <c:f>Sheet1!$A$9</c:f>
              <c:strCache>
                <c:ptCount val="1"/>
                <c:pt idx="0">
                  <c:v>300°C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Sheet1!$B$9:$F$9</c:f>
              <c:numCache>
                <c:formatCode>General</c:formatCode>
                <c:ptCount val="5"/>
                <c:pt idx="0">
                  <c:v>2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7-4DD0-8C6F-A7A30717B326}"/>
            </c:ext>
          </c:extLst>
        </c:ser>
        <c:ser>
          <c:idx val="2"/>
          <c:order val="2"/>
          <c:tx>
            <c:strRef>
              <c:f>Sheet1!$A$11</c:f>
              <c:strCache>
                <c:ptCount val="1"/>
                <c:pt idx="0">
                  <c:v>350°C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Sheet1!$B$11:$F$11</c:f>
              <c:numCache>
                <c:formatCode>General</c:formatCode>
                <c:ptCount val="5"/>
                <c:pt idx="0">
                  <c:v>2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7-4DD0-8C6F-A7A30717B326}"/>
            </c:ext>
          </c:extLst>
        </c:ser>
        <c:ser>
          <c:idx val="3"/>
          <c:order val="3"/>
          <c:tx>
            <c:strRef>
              <c:f>Sheet1!$A$12</c:f>
              <c:strCache>
                <c:ptCount val="1"/>
                <c:pt idx="0">
                  <c:v>385°C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Sheet1!$B$12:$F$12</c:f>
              <c:numCache>
                <c:formatCode>General</c:formatCode>
                <c:ptCount val="5"/>
                <c:pt idx="0">
                  <c:v>1</c:v>
                </c:pt>
                <c:pt idx="1">
                  <c:v>8</c:v>
                </c:pt>
                <c:pt idx="2">
                  <c:v>1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7-4DD0-8C6F-A7A30717B326}"/>
            </c:ext>
          </c:extLst>
        </c:ser>
        <c:ser>
          <c:idx val="4"/>
          <c:order val="4"/>
          <c:tx>
            <c:strRef>
              <c:f>Sheet1!$A$13</c:f>
              <c:strCache>
                <c:ptCount val="1"/>
                <c:pt idx="0">
                  <c:v>385°C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Sheet1!$B$13:$F$13</c:f>
              <c:numCache>
                <c:formatCode>General</c:formatCode>
                <c:ptCount val="5"/>
                <c:pt idx="0">
                  <c:v>4</c:v>
                </c:pt>
                <c:pt idx="1">
                  <c:v>16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27-4DD0-8C6F-A7A30717B3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0463728"/>
        <c:axId val="490457968"/>
      </c:lineChart>
      <c:catAx>
        <c:axId val="4904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57968"/>
        <c:crosses val="autoZero"/>
        <c:auto val="1"/>
        <c:lblAlgn val="ctr"/>
        <c:lblOffset val="100"/>
        <c:noMultiLvlLbl val="0"/>
      </c:catAx>
      <c:valAx>
        <c:axId val="4904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/>
              <a:t>Thống kê số lỗi hàn ảnh</a:t>
            </a:r>
            <a:r>
              <a:rPr lang="vi-VN" baseline="0"/>
              <a:t> hưởng </a:t>
            </a:r>
            <a:br>
              <a:rPr lang="vi-VN" baseline="0"/>
            </a:br>
            <a:r>
              <a:rPr lang="vi-VN" baseline="0"/>
              <a:t>bởi thời gian truyền thiếc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1.7s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Sheet1!$B$2:$G$2</c:f>
              <c:numCache>
                <c:formatCode>General</c:formatCode>
                <c:ptCount val="6"/>
                <c:pt idx="0">
                  <c:v>27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7-4DD0-8C6F-A7A30717B326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1.3s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Sheet1!$B$3:$G$3</c:f>
              <c:numCache>
                <c:formatCode>General</c:formatCode>
                <c:ptCount val="6"/>
                <c:pt idx="0">
                  <c:v>13</c:v>
                </c:pt>
                <c:pt idx="1">
                  <c:v>7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7-4DD0-8C6F-A7A30717B326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0.7s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Sheet1!$B$4:$G$4</c:f>
              <c:numCache>
                <c:formatCode>General</c:formatCode>
                <c:ptCount val="6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27-4DD0-8C6F-A7A30717B326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0.6s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Sheet1!$B$7:$F$7</c:f>
              <c:strCache>
                <c:ptCount val="5"/>
                <c:pt idx="0">
                  <c:v>Lỗi thừa thiếc</c:v>
                </c:pt>
                <c:pt idx="1">
                  <c:v>Lỗi thiếu thiếc</c:v>
                </c:pt>
                <c:pt idx="2">
                  <c:v>Cách điểm</c:v>
                </c:pt>
                <c:pt idx="3">
                  <c:v>Kéo chóp nhọn</c:v>
                </c:pt>
                <c:pt idx="4">
                  <c:v>Cháy mạch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10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27-4DD0-8C6F-A7A30717B32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90463728"/>
        <c:axId val="490457968"/>
        <c:extLst>
          <c:ext xmlns:c15="http://schemas.microsoft.com/office/drawing/2012/chart" uri="{02D57815-91ED-43cb-92C2-25804820EDAC}">
            <c15:filteredLine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Sheet1!$A$13</c15:sqref>
                        </c15:formulaRef>
                      </c:ext>
                    </c:extLst>
                    <c:strCache>
                      <c:ptCount val="1"/>
                      <c:pt idx="0">
                        <c:v>385°C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Sheet1!$B$7:$F$7</c15:sqref>
                        </c15:formulaRef>
                      </c:ext>
                    </c:extLst>
                    <c:strCache>
                      <c:ptCount val="5"/>
                      <c:pt idx="0">
                        <c:v>Lỗi thừa thiếc</c:v>
                      </c:pt>
                      <c:pt idx="1">
                        <c:v>Lỗi thiếu thiếc</c:v>
                      </c:pt>
                      <c:pt idx="2">
                        <c:v>Cách điểm</c:v>
                      </c:pt>
                      <c:pt idx="3">
                        <c:v>Kéo chóp nhọn</c:v>
                      </c:pt>
                      <c:pt idx="4">
                        <c:v>Cháy mạch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Sheet1!$B$13:$F$13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</c:v>
                      </c:pt>
                      <c:pt idx="1">
                        <c:v>16</c:v>
                      </c:pt>
                      <c:pt idx="2">
                        <c:v>3</c:v>
                      </c:pt>
                      <c:pt idx="3">
                        <c:v>1</c:v>
                      </c:pt>
                      <c:pt idx="4">
                        <c:v>4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BC27-4DD0-8C6F-A7A30717B326}"/>
                  </c:ext>
                </c:extLst>
              </c15:ser>
            </c15:filteredLineSeries>
          </c:ext>
        </c:extLst>
      </c:lineChart>
      <c:catAx>
        <c:axId val="49046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57968"/>
        <c:crosses val="autoZero"/>
        <c:auto val="1"/>
        <c:lblAlgn val="ctr"/>
        <c:lblOffset val="100"/>
        <c:noMultiLvlLbl val="0"/>
      </c:catAx>
      <c:valAx>
        <c:axId val="4904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46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597642850276255"/>
          <c:y val="7.0295999524042613E-2"/>
          <c:w val="0.69573909964422243"/>
          <c:h val="0.45439764327375726"/>
        </c:manualLayout>
      </c:layout>
      <c:lineChart>
        <c:grouping val="standard"/>
        <c:varyColors val="0"/>
        <c:ser>
          <c:idx val="0"/>
          <c:order val="0"/>
          <c:tx>
            <c:strRef>
              <c:f>Sheet1!$B$17</c:f>
              <c:strCache>
                <c:ptCount val="1"/>
                <c:pt idx="0">
                  <c:v>Thủ công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Sheet1!$C$15:$I$16</c:f>
              <c:multiLvlStrCache>
                <c:ptCount val="7"/>
                <c:lvl>
                  <c:pt idx="0">
                    <c:v>△x</c:v>
                  </c:pt>
                  <c:pt idx="1">
                    <c:v>△y</c:v>
                  </c:pt>
                  <c:pt idx="2">
                    <c:v>△z</c:v>
                  </c:pt>
                  <c:pt idx="3">
                    <c:v>ɛ(x)</c:v>
                  </c:pt>
                  <c:pt idx="4">
                    <c:v>y</c:v>
                  </c:pt>
                  <c:pt idx="5">
                    <c:v>z</c:v>
                  </c:pt>
                  <c:pt idx="6">
                    <c:v>TB</c:v>
                  </c:pt>
                </c:lvl>
                <c:lvl>
                  <c:pt idx="0">
                    <c:v>Khoảng cách giữa hai điểm liên tiếp</c:v>
                  </c:pt>
                  <c:pt idx="4">
                    <c:v>Tần suất vị trí sai</c:v>
                  </c:pt>
                </c:lvl>
              </c:multiLvlStrCache>
            </c:multiLvlStrRef>
          </c:cat>
          <c:val>
            <c:numRef>
              <c:f>Sheet1!$C$17:$I$17</c:f>
              <c:numCache>
                <c:formatCode>General</c:formatCode>
                <c:ptCount val="7"/>
                <c:pt idx="0">
                  <c:v>1.2345999999999999</c:v>
                </c:pt>
                <c:pt idx="1">
                  <c:v>0.27127000000000001</c:v>
                </c:pt>
                <c:pt idx="2">
                  <c:v>-2.12E-2</c:v>
                </c:pt>
                <c:pt idx="3">
                  <c:v>1.30542</c:v>
                </c:pt>
                <c:pt idx="4">
                  <c:v>0.40910000000000002</c:v>
                </c:pt>
                <c:pt idx="5">
                  <c:v>0.76139999999999997</c:v>
                </c:pt>
                <c:pt idx="6">
                  <c:v>0.58520000000000005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6-4BED-B553-7889243AC726}"/>
            </c:ext>
          </c:extLst>
        </c:ser>
        <c:ser>
          <c:idx val="1"/>
          <c:order val="1"/>
          <c:tx>
            <c:strRef>
              <c:f>Sheet1!$B$18</c:f>
              <c:strCache>
                <c:ptCount val="1"/>
                <c:pt idx="0">
                  <c:v>Xấp xỉ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Sheet1!$C$15:$I$16</c:f>
              <c:multiLvlStrCache>
                <c:ptCount val="7"/>
                <c:lvl>
                  <c:pt idx="0">
                    <c:v>△x</c:v>
                  </c:pt>
                  <c:pt idx="1">
                    <c:v>△y</c:v>
                  </c:pt>
                  <c:pt idx="2">
                    <c:v>△z</c:v>
                  </c:pt>
                  <c:pt idx="3">
                    <c:v>ɛ(x)</c:v>
                  </c:pt>
                  <c:pt idx="4">
                    <c:v>y</c:v>
                  </c:pt>
                  <c:pt idx="5">
                    <c:v>z</c:v>
                  </c:pt>
                  <c:pt idx="6">
                    <c:v>TB</c:v>
                  </c:pt>
                </c:lvl>
                <c:lvl>
                  <c:pt idx="0">
                    <c:v>Khoảng cách giữa hai điểm liên tiếp</c:v>
                  </c:pt>
                  <c:pt idx="4">
                    <c:v>Tần suất vị trí sai</c:v>
                  </c:pt>
                </c:lvl>
              </c:multiLvlStrCache>
            </c:multiLvlStrRef>
          </c:cat>
          <c:val>
            <c:numRef>
              <c:f>Sheet1!$C$18:$I$18</c:f>
              <c:numCache>
                <c:formatCode>General</c:formatCode>
                <c:ptCount val="7"/>
                <c:pt idx="0">
                  <c:v>1.9522999999999999</c:v>
                </c:pt>
                <c:pt idx="1">
                  <c:v>-6.8900000000000003E-2</c:v>
                </c:pt>
                <c:pt idx="2">
                  <c:v>-0.1047</c:v>
                </c:pt>
                <c:pt idx="3">
                  <c:v>0.58779000000000003</c:v>
                </c:pt>
                <c:pt idx="4">
                  <c:v>0.2273</c:v>
                </c:pt>
                <c:pt idx="5">
                  <c:v>0.28029999999999999</c:v>
                </c:pt>
                <c:pt idx="6">
                  <c:v>0.25380000000000003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6-4BED-B553-7889243AC726}"/>
            </c:ext>
          </c:extLst>
        </c:ser>
        <c:ser>
          <c:idx val="3"/>
          <c:order val="3"/>
          <c:tx>
            <c:strRef>
              <c:f>Sheet1!$B$20</c:f>
              <c:strCache>
                <c:ptCount val="1"/>
                <c:pt idx="0">
                  <c:v>Xấp xỉ chọn lọc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multiLvlStrRef>
              <c:f>Sheet1!$C$15:$I$16</c:f>
              <c:multiLvlStrCache>
                <c:ptCount val="7"/>
                <c:lvl>
                  <c:pt idx="0">
                    <c:v>△x</c:v>
                  </c:pt>
                  <c:pt idx="1">
                    <c:v>△y</c:v>
                  </c:pt>
                  <c:pt idx="2">
                    <c:v>△z</c:v>
                  </c:pt>
                  <c:pt idx="3">
                    <c:v>ɛ(x)</c:v>
                  </c:pt>
                  <c:pt idx="4">
                    <c:v>y</c:v>
                  </c:pt>
                  <c:pt idx="5">
                    <c:v>z</c:v>
                  </c:pt>
                  <c:pt idx="6">
                    <c:v>TB</c:v>
                  </c:pt>
                </c:lvl>
                <c:lvl>
                  <c:pt idx="0">
                    <c:v>Khoảng cách giữa hai điểm liên tiếp</c:v>
                  </c:pt>
                  <c:pt idx="4">
                    <c:v>Tần suất vị trí sai</c:v>
                  </c:pt>
                </c:lvl>
              </c:multiLvlStrCache>
            </c:multiLvlStrRef>
          </c:cat>
          <c:val>
            <c:numRef>
              <c:f>Sheet1!$C$20:$I$20</c:f>
              <c:numCache>
                <c:formatCode>General</c:formatCode>
                <c:ptCount val="7"/>
                <c:pt idx="0">
                  <c:v>2.5179999999999998</c:v>
                </c:pt>
                <c:pt idx="1">
                  <c:v>-4.5999999999999999E-3</c:v>
                </c:pt>
                <c:pt idx="2">
                  <c:v>6.5100000000000002E-3</c:v>
                </c:pt>
                <c:pt idx="3">
                  <c:v>2.154E-2</c:v>
                </c:pt>
                <c:pt idx="4">
                  <c:v>0.1288</c:v>
                </c:pt>
                <c:pt idx="5">
                  <c:v>7.5700000000000003E-2</c:v>
                </c:pt>
                <c:pt idx="6">
                  <c:v>0.1023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76-4BED-B553-7889243AC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043208"/>
        <c:axId val="575041048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Sheet1!$B$19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multiLvlStrRef>
                    <c:extLst>
                      <c:ext uri="{02D57815-91ED-43cb-92C2-25804820EDAC}">
                        <c15:formulaRef>
                          <c15:sqref>Sheet1!$C$15:$I$16</c15:sqref>
                        </c15:formulaRef>
                      </c:ext>
                    </c:extLst>
                    <c:multiLvlStrCache>
                      <c:ptCount val="7"/>
                      <c:lvl>
                        <c:pt idx="0">
                          <c:v>△x</c:v>
                        </c:pt>
                        <c:pt idx="1">
                          <c:v>△y</c:v>
                        </c:pt>
                        <c:pt idx="2">
                          <c:v>△z</c:v>
                        </c:pt>
                        <c:pt idx="3">
                          <c:v>ɛ(x)</c:v>
                        </c:pt>
                        <c:pt idx="4">
                          <c:v>y</c:v>
                        </c:pt>
                        <c:pt idx="5">
                          <c:v>z</c:v>
                        </c:pt>
                        <c:pt idx="6">
                          <c:v>TB</c:v>
                        </c:pt>
                      </c:lvl>
                      <c:lvl>
                        <c:pt idx="0">
                          <c:v>Khoảng cách giữa hai điểm liên tiếp</c:v>
                        </c:pt>
                        <c:pt idx="4">
                          <c:v>Tần suất vị trí sai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Sheet1!$C$19:$I$19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576-4BED-B553-7889243AC726}"/>
                  </c:ext>
                </c:extLst>
              </c15:ser>
            </c15:filteredLineSeries>
          </c:ext>
        </c:extLst>
      </c:lineChart>
      <c:catAx>
        <c:axId val="57504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41048"/>
        <c:crosses val="autoZero"/>
        <c:auto val="1"/>
        <c:lblAlgn val="ctr"/>
        <c:lblOffset val="100"/>
        <c:noMultiLvlLbl val="0"/>
      </c:catAx>
      <c:valAx>
        <c:axId val="57504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0432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9712666947983595"/>
          <c:y val="0.90208011120995812"/>
          <c:w val="0.60574666104032815"/>
          <c:h val="7.24462587315194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312723</xdr:colOff>
      <xdr:row>10</xdr:row>
      <xdr:rowOff>18823</xdr:rowOff>
    </xdr:from>
    <xdr:to>
      <xdr:col>17</xdr:col>
      <xdr:colOff>537010</xdr:colOff>
      <xdr:row>24</xdr:row>
      <xdr:rowOff>71001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C3CA70-9440-8B6E-D624-4F71CCF1F8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47444</xdr:colOff>
      <xdr:row>0</xdr:row>
      <xdr:rowOff>43132</xdr:rowOff>
    </xdr:from>
    <xdr:to>
      <xdr:col>15</xdr:col>
      <xdr:colOff>271731</xdr:colOff>
      <xdr:row>9</xdr:row>
      <xdr:rowOff>136206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CEEBE09-B9AB-BC22-2F75-9B1F119885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534468</xdr:colOff>
      <xdr:row>21</xdr:row>
      <xdr:rowOff>141153</xdr:rowOff>
    </xdr:from>
    <xdr:to>
      <xdr:col>7</xdr:col>
      <xdr:colOff>406178</xdr:colOff>
      <xdr:row>37</xdr:row>
      <xdr:rowOff>167947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A8AE6A-E010-013F-0D50-5EDEF8A34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3231-D82E-45BC-82A8-200C5FD36FB5}">
  <dimension ref="A1:I20"/>
  <sheetViews>
    <sheetView tabSelected="1" topLeftCell="A20" zoomScale="113" zoomScaleNormal="78" workbookViewId="0">
      <selection activeCell="E39" sqref="E39"/>
    </sheetView>
  </sheetViews>
  <sheetFormatPr defaultRowHeight="14.3" x14ac:dyDescent="0.25"/>
  <cols>
    <col min="1" max="1" width="14.25" customWidth="1"/>
  </cols>
  <sheetData>
    <row r="1" spans="1:9" ht="34.65" thickBot="1" x14ac:dyDescent="0.3">
      <c r="A1" s="1" t="s">
        <v>17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9" ht="17.7" thickBot="1" x14ac:dyDescent="0.3">
      <c r="A2" s="3" t="s">
        <v>18</v>
      </c>
      <c r="B2" s="3">
        <v>27</v>
      </c>
      <c r="C2" s="4">
        <v>0</v>
      </c>
      <c r="D2" s="4">
        <v>0</v>
      </c>
      <c r="E2" s="4">
        <v>0</v>
      </c>
      <c r="F2" s="4">
        <v>1</v>
      </c>
      <c r="G2" s="4">
        <v>0</v>
      </c>
      <c r="H2" s="4">
        <v>29</v>
      </c>
    </row>
    <row r="3" spans="1:9" ht="17.7" thickBot="1" x14ac:dyDescent="0.3">
      <c r="A3" s="3" t="s">
        <v>19</v>
      </c>
      <c r="B3" s="3">
        <v>13</v>
      </c>
      <c r="C3" s="4">
        <v>7</v>
      </c>
      <c r="D3" s="4">
        <v>1</v>
      </c>
      <c r="E3" s="4">
        <v>0</v>
      </c>
      <c r="F3" s="4">
        <v>0</v>
      </c>
      <c r="G3" s="4">
        <v>0</v>
      </c>
      <c r="H3" s="4">
        <v>21</v>
      </c>
    </row>
    <row r="4" spans="1:9" ht="17.7" thickBot="1" x14ac:dyDescent="0.3">
      <c r="A4" s="3" t="s">
        <v>20</v>
      </c>
      <c r="B4" s="3">
        <v>0</v>
      </c>
      <c r="C4" s="4">
        <v>18</v>
      </c>
      <c r="D4" s="4">
        <v>0</v>
      </c>
      <c r="E4" s="4">
        <v>1</v>
      </c>
      <c r="F4" s="4">
        <v>0</v>
      </c>
      <c r="G4" s="4">
        <v>0</v>
      </c>
      <c r="H4" s="4">
        <v>19</v>
      </c>
    </row>
    <row r="5" spans="1:9" ht="17.7" thickBot="1" x14ac:dyDescent="0.3">
      <c r="A5" s="1" t="s">
        <v>21</v>
      </c>
      <c r="B5" s="1">
        <v>10</v>
      </c>
      <c r="C5" s="2">
        <v>5</v>
      </c>
      <c r="D5" s="2">
        <v>3</v>
      </c>
      <c r="E5" s="2">
        <v>1</v>
      </c>
      <c r="F5" s="2">
        <v>1</v>
      </c>
      <c r="G5" s="2">
        <v>3</v>
      </c>
      <c r="H5" s="4">
        <v>23</v>
      </c>
    </row>
    <row r="6" spans="1:9" ht="14.95" thickBot="1" x14ac:dyDescent="0.3"/>
    <row r="7" spans="1:9" ht="51.65" thickBot="1" x14ac:dyDescent="0.3">
      <c r="A7" s="1" t="s">
        <v>7</v>
      </c>
      <c r="B7" s="2" t="s">
        <v>8</v>
      </c>
      <c r="C7" s="2" t="s">
        <v>9</v>
      </c>
      <c r="D7" s="2" t="s">
        <v>2</v>
      </c>
      <c r="E7" s="2" t="s">
        <v>10</v>
      </c>
      <c r="F7" s="2" t="s">
        <v>5</v>
      </c>
      <c r="G7" s="2" t="s">
        <v>11</v>
      </c>
    </row>
    <row r="8" spans="1:9" ht="17.7" thickBot="1" x14ac:dyDescent="0.3">
      <c r="A8" s="3" t="s">
        <v>12</v>
      </c>
      <c r="B8" s="4">
        <v>3</v>
      </c>
      <c r="C8" s="4">
        <v>12</v>
      </c>
      <c r="D8" s="4">
        <v>1</v>
      </c>
      <c r="E8" s="4">
        <v>0</v>
      </c>
      <c r="F8" s="4">
        <v>2</v>
      </c>
      <c r="G8" s="4">
        <v>0.221</v>
      </c>
    </row>
    <row r="9" spans="1:9" ht="17.7" thickBot="1" x14ac:dyDescent="0.3">
      <c r="A9" s="3" t="s">
        <v>13</v>
      </c>
      <c r="B9" s="4">
        <v>2</v>
      </c>
      <c r="C9" s="4">
        <v>8</v>
      </c>
      <c r="D9" s="4">
        <v>1</v>
      </c>
      <c r="E9" s="4">
        <v>0</v>
      </c>
      <c r="F9" s="4">
        <v>0</v>
      </c>
      <c r="G9" s="4">
        <v>0.107</v>
      </c>
    </row>
    <row r="10" spans="1:9" ht="17.7" thickBot="1" x14ac:dyDescent="0.3">
      <c r="A10" s="3" t="s">
        <v>14</v>
      </c>
      <c r="B10" s="4">
        <v>9</v>
      </c>
      <c r="C10" s="4">
        <v>10</v>
      </c>
      <c r="D10" s="4">
        <v>1</v>
      </c>
      <c r="E10" s="4">
        <v>0</v>
      </c>
      <c r="F10" s="4">
        <v>0</v>
      </c>
      <c r="G10" s="4">
        <v>0.23499999999999999</v>
      </c>
    </row>
    <row r="11" spans="1:9" ht="17.7" thickBot="1" x14ac:dyDescent="0.3">
      <c r="A11" s="3" t="s">
        <v>15</v>
      </c>
      <c r="B11" s="4">
        <v>2</v>
      </c>
      <c r="C11" s="4">
        <v>4</v>
      </c>
      <c r="D11" s="4">
        <v>0</v>
      </c>
      <c r="E11" s="4">
        <v>0</v>
      </c>
      <c r="F11" s="4">
        <v>0</v>
      </c>
      <c r="G11" s="4">
        <v>7.0999999999999994E-2</v>
      </c>
    </row>
    <row r="12" spans="1:9" ht="17.7" thickBot="1" x14ac:dyDescent="0.3">
      <c r="A12" s="3" t="s">
        <v>16</v>
      </c>
      <c r="B12" s="4">
        <v>1</v>
      </c>
      <c r="C12" s="4">
        <v>8</v>
      </c>
      <c r="D12" s="4">
        <v>1</v>
      </c>
      <c r="E12" s="4">
        <v>3</v>
      </c>
      <c r="F12" s="4">
        <v>3</v>
      </c>
      <c r="G12" s="4">
        <v>0.186</v>
      </c>
    </row>
    <row r="13" spans="1:9" ht="17.7" thickBot="1" x14ac:dyDescent="0.3">
      <c r="A13" s="3" t="s">
        <v>16</v>
      </c>
      <c r="B13" s="4">
        <v>4</v>
      </c>
      <c r="C13" s="4">
        <v>16</v>
      </c>
      <c r="D13" s="4">
        <v>3</v>
      </c>
      <c r="E13" s="4">
        <v>1</v>
      </c>
      <c r="F13" s="4">
        <v>4</v>
      </c>
      <c r="G13" s="4">
        <v>0.314</v>
      </c>
    </row>
    <row r="14" spans="1:9" ht="14.95" thickBot="1" x14ac:dyDescent="0.3"/>
    <row r="15" spans="1:9" ht="17.7" thickBot="1" x14ac:dyDescent="0.3">
      <c r="A15" s="5" t="s">
        <v>22</v>
      </c>
      <c r="B15" s="5" t="s">
        <v>23</v>
      </c>
      <c r="C15" s="12" t="s">
        <v>35</v>
      </c>
      <c r="D15" s="13"/>
      <c r="E15" s="13"/>
      <c r="G15" s="8" t="s">
        <v>24</v>
      </c>
      <c r="H15" s="7"/>
      <c r="I15" s="9"/>
    </row>
    <row r="16" spans="1:9" ht="17.7" thickBot="1" x14ac:dyDescent="0.3">
      <c r="A16" s="6"/>
      <c r="B16" s="6"/>
      <c r="C16" s="11" t="s">
        <v>31</v>
      </c>
      <c r="D16" s="11" t="s">
        <v>33</v>
      </c>
      <c r="E16" s="11" t="s">
        <v>32</v>
      </c>
      <c r="F16" s="11" t="s">
        <v>34</v>
      </c>
      <c r="G16" s="4" t="s">
        <v>25</v>
      </c>
      <c r="H16" s="4" t="s">
        <v>26</v>
      </c>
      <c r="I16" s="4" t="s">
        <v>27</v>
      </c>
    </row>
    <row r="17" spans="1:9" ht="34.65" thickBot="1" x14ac:dyDescent="0.3">
      <c r="A17" s="3">
        <v>4.3</v>
      </c>
      <c r="B17" s="4" t="s">
        <v>28</v>
      </c>
      <c r="C17" s="4">
        <v>1.2345999999999999</v>
      </c>
      <c r="D17" s="4">
        <v>0.27127000000000001</v>
      </c>
      <c r="E17" s="4">
        <v>-2.12E-2</v>
      </c>
      <c r="F17" s="4">
        <v>1.30542</v>
      </c>
      <c r="G17" s="4">
        <v>0.40910000000000002</v>
      </c>
      <c r="H17" s="4">
        <v>0.76139999999999997</v>
      </c>
      <c r="I17" s="4">
        <v>0.58520000000000005</v>
      </c>
    </row>
    <row r="18" spans="1:9" ht="17" customHeight="1" x14ac:dyDescent="0.25">
      <c r="A18" s="5">
        <v>4.0999999999999996</v>
      </c>
      <c r="B18" s="5" t="s">
        <v>29</v>
      </c>
      <c r="C18" s="5">
        <v>1.9522999999999999</v>
      </c>
      <c r="D18" s="5">
        <v>-6.8900000000000003E-2</v>
      </c>
      <c r="E18" s="5">
        <v>-0.1047</v>
      </c>
      <c r="F18" s="5">
        <v>0.58779000000000003</v>
      </c>
      <c r="G18" s="5">
        <v>0.2273</v>
      </c>
      <c r="H18" s="5">
        <v>0.28029999999999999</v>
      </c>
      <c r="I18" s="5">
        <v>0.25380000000000003</v>
      </c>
    </row>
    <row r="19" spans="1:9" ht="14.95" thickBot="1" x14ac:dyDescent="0.3">
      <c r="A19" s="6"/>
      <c r="B19" s="6"/>
      <c r="C19" s="6"/>
      <c r="D19" s="6"/>
      <c r="E19" s="6"/>
      <c r="F19" s="6"/>
      <c r="G19" s="6"/>
      <c r="H19" s="6"/>
      <c r="I19" s="6"/>
    </row>
    <row r="20" spans="1:9" ht="51.65" thickBot="1" x14ac:dyDescent="0.3">
      <c r="A20" s="3">
        <v>4.2</v>
      </c>
      <c r="B20" s="4" t="s">
        <v>30</v>
      </c>
      <c r="C20" s="10">
        <v>2.5179999999999998</v>
      </c>
      <c r="D20" s="10">
        <v>-4.5999999999999999E-3</v>
      </c>
      <c r="E20" s="10">
        <v>6.5100000000000002E-3</v>
      </c>
      <c r="F20" s="10">
        <v>2.154E-2</v>
      </c>
      <c r="G20" s="10">
        <v>0.1288</v>
      </c>
      <c r="H20" s="10">
        <v>7.5700000000000003E-2</v>
      </c>
      <c r="I20" s="10">
        <v>0.1023</v>
      </c>
    </row>
  </sheetData>
  <mergeCells count="12">
    <mergeCell ref="G15:I15"/>
    <mergeCell ref="A18:A19"/>
    <mergeCell ref="C18:C19"/>
    <mergeCell ref="D18:D19"/>
    <mergeCell ref="E18:E19"/>
    <mergeCell ref="F18:F19"/>
    <mergeCell ref="G18:G19"/>
    <mergeCell ref="H18:H19"/>
    <mergeCell ref="I18:I19"/>
    <mergeCell ref="B18:B19"/>
    <mergeCell ref="A15:A16"/>
    <mergeCell ref="B15:B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Trang Nguyễn</dc:creator>
  <cp:lastModifiedBy>Trang Nguyễn</cp:lastModifiedBy>
  <dcterms:created xsi:type="dcterms:W3CDTF">2024-12-14T03:38:59Z</dcterms:created>
  <dcterms:modified xsi:type="dcterms:W3CDTF">2024-12-15T21:35:43Z</dcterms:modified>
</cp:coreProperties>
</file>