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<sst xmlns="http://schemas.openxmlformats.org/spreadsheetml/2006/main" count="35" uniqueCount="31">
  <si>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BÁO CÁO TỒN HÀNG</t>
  </si>
  <si>
    <t xml:space="preserve">Từ ngày 01/08/2016 đến ngày 21/08/2016</t>
  </si>
  <si>
    <t xml:space="preserve">STT</t>
  </si>
  <si>
    <t xml:space="preserve">Mã sản phẩm</t>
  </si>
  <si>
    <t xml:space="preserve">Tên sản phẩm</t>
  </si>
  <si>
    <t xml:space="preserve">Nhà sản xuất</t>
  </si>
  <si>
    <t xml:space="preserve">ĐVT</t>
  </si>
  <si>
    <t xml:space="preserve">Tồn đầu kỳ</t>
  </si>
  <si>
    <t xml:space="preserve">Nhập trong kỳ</t>
  </si>
  <si>
    <t xml:space="preserve">Xuất trong kỳ</t>
  </si>
  <si>
    <t xml:space="preserve">Tồn cuối kỳ</t>
  </si>
  <si>
    <t xml:space="preserve">Giá trị tồn cuối kỳ</t>
  </si>
  <si>
    <t xml:space="preserve">Ghi chú</t>
  </si>
  <si>
    <t xml:space="preserve">N026</t>
  </si>
  <si>
    <t xml:space="preserve">Nhôm A</t>
  </si>
  <si>
    <t xml:space="preserve">Perstima</t>
  </si>
  <si>
    <t xml:space="preserve">Tấm</t>
  </si>
  <si>
    <t xml:space="preserve">1.170.000.000</t>
  </si>
  <si>
    <t xml:space="preserve">N027</t>
  </si>
  <si>
    <t xml:space="preserve">Stelen</t>
  </si>
  <si>
    <t xml:space="preserve">Kg</t>
  </si>
  <si>
    <t xml:space="preserve">30.000.000</t>
  </si>
  <si>
    <t xml:space="preserve">K621</t>
  </si>
  <si>
    <t xml:space="preserve">Kẽm B</t>
  </si>
  <si>
    <t xml:space="preserve">KVN</t>
  </si>
  <si>
    <t xml:space="preserve">Cuộn</t>
  </si>
  <si>
    <t xml:space="preserve">66.000.000</t>
  </si>
  <si>
    <t xml:space="preserve">…</t>
  </si>
  <si>
    <t xml:space="preserve">Tổng cộng</t>
  </si>
  <si>
    <t xml:space="preserve">1.266.000</t>
  </si>
  <si>
    <t xml:space="preserve">(*) Liệt kê tất cả mặt hàng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</si>
</sst>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1" width="3.64285714285714"/>
    <col collapsed="false" hidden="false" max="2" min="2" style="2" width="5.66836734693878"/>
    <col collapsed="false" hidden="false" max="3" min="3" style="1" width="16.0663265306122"/>
    <col collapsed="false" hidden="false" max="4" min="4" style="1" width="22.9489795918367"/>
    <col collapsed="false" hidden="false" max="5" min="5" style="1" width="14.5816326530612"/>
    <col collapsed="false" hidden="false" max="6" min="6" style="1" width="6.47959183673469"/>
    <col collapsed="false" hidden="false" max="10" min="7" style="1" width="14.8469387755102"/>
    <col collapsed="false" hidden="false" max="11" min="11" style="1" width="17.6836734693878"/>
    <col collapsed="false" hidden="false" max="12" min="12" style="1" width="24.7040816326531"/>
    <col collapsed="false" hidden="false" max="1025" min="13" style="1" width="9.04591836734694"/>
  </cols>
  <sheetData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3.8" hidden="false" customHeight="false" outlineLevel="0" collapsed="false">
      <c r="B4" s="5" t="s">
        <v>1</v>
      </c>
      <c r="C4" s="5"/>
      <c r="D4" s="5"/>
      <c r="E4" s="5"/>
      <c r="F4" s="5"/>
      <c r="G4" s="5"/>
      <c r="H4" s="5"/>
      <c r="I4" s="5"/>
      <c r="J4" s="5"/>
    </row>
    <row r="6" s="2" customFormat="true" ht="21.75" hidden="false" customHeight="true" outlineLevel="0" collapsed="false"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12</v>
      </c>
    </row>
    <row r="7" customFormat="false" ht="13.8" hidden="false" customHeight="false" outlineLevel="0" collapsed="false">
      <c r="B7" s="8" t="n">
        <v>1</v>
      </c>
      <c r="C7" s="9" t="s">
        <v>13</v>
      </c>
      <c r="D7" s="10" t="s">
        <v>14</v>
      </c>
      <c r="E7" s="10" t="s">
        <v>15</v>
      </c>
      <c r="F7" s="10" t="s">
        <v>16</v>
      </c>
      <c r="G7" s="10" t="n">
        <v>150</v>
      </c>
      <c r="H7" s="10" t="n">
        <v>750</v>
      </c>
      <c r="I7" s="10" t="n">
        <v>250</v>
      </c>
      <c r="J7" s="10" t="n">
        <v>650</v>
      </c>
      <c r="K7" s="11" t="s">
        <v>17</v>
      </c>
      <c r="L7" s="10"/>
    </row>
    <row r="8" customFormat="false" ht="13.8" hidden="false" customHeight="false" outlineLevel="0" collapsed="false">
      <c r="B8" s="8" t="n">
        <v>2</v>
      </c>
      <c r="C8" s="9" t="s">
        <v>18</v>
      </c>
      <c r="D8" s="10" t="s">
        <v>14</v>
      </c>
      <c r="E8" s="10" t="s">
        <v>19</v>
      </c>
      <c r="F8" s="10" t="s">
        <v>20</v>
      </c>
      <c r="G8" s="10" t="n">
        <v>200</v>
      </c>
      <c r="H8" s="10" t="n">
        <v>1800</v>
      </c>
      <c r="I8" s="10" t="n">
        <v>1900</v>
      </c>
      <c r="J8" s="10" t="n">
        <v>100</v>
      </c>
      <c r="K8" s="11" t="s">
        <v>21</v>
      </c>
      <c r="L8" s="10"/>
    </row>
    <row r="9" customFormat="false" ht="13.8" hidden="false" customHeight="false" outlineLevel="0" collapsed="false">
      <c r="B9" s="8" t="n">
        <v>3</v>
      </c>
      <c r="C9" s="9" t="s">
        <v>22</v>
      </c>
      <c r="D9" s="10" t="s">
        <v>23</v>
      </c>
      <c r="E9" s="10" t="s">
        <v>24</v>
      </c>
      <c r="F9" s="10" t="s">
        <v>25</v>
      </c>
      <c r="G9" s="10" t="n">
        <v>10</v>
      </c>
      <c r="H9" s="10" t="n">
        <v>40</v>
      </c>
      <c r="I9" s="10" t="n">
        <v>20</v>
      </c>
      <c r="J9" s="10" t="n">
        <v>30</v>
      </c>
      <c r="K9" s="11" t="s">
        <v>26</v>
      </c>
      <c r="L9" s="10"/>
    </row>
    <row r="10" customFormat="false" ht="13.8" hidden="false" customHeight="false" outlineLevel="0" collapsed="false">
      <c r="B10" s="8" t="s">
        <v>27</v>
      </c>
      <c r="C10" s="10" t="s">
        <v>27</v>
      </c>
      <c r="D10" s="10"/>
      <c r="E10" s="10"/>
      <c r="F10" s="10"/>
      <c r="G10" s="10"/>
      <c r="H10" s="10"/>
      <c r="I10" s="10"/>
      <c r="J10" s="10"/>
      <c r="K10" s="10"/>
      <c r="L10" s="10"/>
    </row>
    <row r="11" customFormat="false" ht="13.8" hidden="false" customHeight="false" outlineLevel="0" collapsed="false">
      <c r="B11" s="8" t="s">
        <v>27</v>
      </c>
      <c r="C11" s="10" t="s">
        <v>27</v>
      </c>
      <c r="D11" s="10"/>
      <c r="E11" s="10"/>
      <c r="F11" s="10"/>
      <c r="G11" s="10"/>
      <c r="H11" s="10"/>
      <c r="I11" s="10"/>
      <c r="J11" s="10"/>
      <c r="K11" s="10"/>
      <c r="L11" s="10"/>
    </row>
    <row r="12" customFormat="false" ht="13.8" hidden="false" customHeight="false" outlineLevel="0" collapsed="false">
      <c r="B12" s="6" t="s">
        <v>28</v>
      </c>
      <c r="C12" s="6"/>
      <c r="D12" s="6"/>
      <c r="E12" s="6"/>
      <c r="F12" s="6"/>
      <c r="G12" s="12" t="n">
        <f aca="false">SUM(G7:G9)</f>
        <v>360</v>
      </c>
      <c r="H12" s="12" t="n">
        <f aca="false">SUM(H7:H9)</f>
        <v>2590</v>
      </c>
      <c r="I12" s="12" t="n">
        <f aca="false">SUM(I7:I9)</f>
        <v>2170</v>
      </c>
      <c r="J12" s="12" t="n">
        <f aca="false">SUM(J7:J9)</f>
        <v>780</v>
      </c>
      <c r="K12" s="13" t="s">
        <v>29</v>
      </c>
    </row>
    <row r="14" customFormat="false" ht="13.8" hidden="false" customHeight="false" outlineLevel="0" collapsed="false">
      <c r="C14" s="14" t="s">
        <v>30</v>
      </c>
    </row>
  </sheetData>
  <mergeCells count="4">
    <mergeCell ref="B2:J2"/>
    <mergeCell ref="A3:J3"/>
    <mergeCell ref="B4:J4"/>
    <mergeCell ref="B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LibreOffice/5.2.4.2.1$Linux_X86_64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2017-01-23T11:01:19Z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