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7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thanhnguyen/Documents/Excel tuts/YouTube Excel/Bộ Video học Excel cấp tốc 15 chuyên đề 127 phút/Excel co ban cap toc/"/>
    </mc:Choice>
  </mc:AlternateContent>
  <bookViews>
    <workbookView xWindow="80" yWindow="440" windowWidth="25520" windowHeight="15560"/>
  </bookViews>
  <sheets>
    <sheet name="00 - Muc luc" sheetId="19" r:id="rId1"/>
    <sheet name="01 - Ribbon" sheetId="9" r:id="rId2"/>
    <sheet name="02 - Thao tac voi sheet" sheetId="8" r:id="rId3"/>
    <sheet name="03 - Co ban ve bang tinh" sheetId="7" r:id="rId4"/>
    <sheet name="04 - Nhap du lieu" sheetId="1" r:id="rId5"/>
    <sheet name="05 - Nhap cong thuc" sheetId="2" r:id="rId6"/>
    <sheet name="06 - Cac kieu du lieu" sheetId="3" r:id="rId7"/>
    <sheet name="07 - Du lieu ngay thang" sheetId="4" r:id="rId8"/>
    <sheet name="08 - Lọc dữ liệu" sheetId="6" r:id="rId9"/>
    <sheet name="09 - Ham trong Excel" sheetId="5" r:id="rId10"/>
    <sheet name="0908 - Vi du tinh cong" sheetId="10" r:id="rId11"/>
    <sheet name="0911 - Vi du tinh tien ks" sheetId="12" r:id="rId12"/>
    <sheet name="10 - Nhom ham tra cuu" sheetId="13" r:id="rId13"/>
    <sheet name="11 - Nhom ham thong ke" sheetId="14" r:id="rId14"/>
    <sheet name="1106 - Nhom ham thong ke" sheetId="16" r:id="rId15"/>
    <sheet name="12 - Pivot Table" sheetId="15" r:id="rId16"/>
    <sheet name="13 - Ve do thi" sheetId="17" r:id="rId17"/>
    <sheet name="14 - In an trong excel" sheetId="18" r:id="rId18"/>
    <sheet name="15 - Dinh dang theo dieu kien" sheetId="20" r:id="rId19"/>
  </sheets>
  <definedNames>
    <definedName name="_xlnm._FilterDatabase" localSheetId="8" hidden="1">'08 - Lọc dữ liệu'!$A$7:$G$1006</definedName>
    <definedName name="car">'11 - Nhom ham thong ke'!$G$5:$G$24</definedName>
    <definedName name="_xlnm.Criteria" localSheetId="8">'08 - Lọc dữ liệu'!$I$6:$O$7</definedName>
    <definedName name="data">'12 - Pivot Table'!$A$4:$G$24</definedName>
    <definedName name="donate">'1106 - Nhom ham thong ke'!$F$5:$F$24</definedName>
    <definedName name="email">'1106 - Nhom ham thong ke'!$D$5:$D$24</definedName>
    <definedName name="_xlnm.Extract" localSheetId="8">'08 - Lọc dữ liệu'!$I$10:$O$10</definedName>
    <definedName name="first_name">'1106 - Nhom ham thong ke'!$B$5:$B$24</definedName>
    <definedName name="gender">'1106 - Nhom ham thong ke'!$E$5:$E$24</definedName>
    <definedName name="id">'1106 - Nhom ham thong ke'!$A$5:$A$24</definedName>
    <definedName name="last_name">'1106 - Nhom ham thong ke'!$C$5:$C$24</definedName>
    <definedName name="_xlnm.Print_Area" localSheetId="1">'01 - Ribbon'!$A$1:$T$229</definedName>
  </definedNames>
  <calcPr calcId="150001" concurrentCalc="0"/>
  <fileRecoveryPr autoRecover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4" l="1"/>
  <c r="E6" i="12"/>
  <c r="E7" i="12"/>
  <c r="E5" i="12"/>
</calcChain>
</file>

<file path=xl/sharedStrings.xml><?xml version="1.0" encoding="utf-8"?>
<sst xmlns="http://schemas.openxmlformats.org/spreadsheetml/2006/main" count="6445" uniqueCount="3282">
  <si>
    <t>Họ và Tên</t>
  </si>
  <si>
    <t>Sổ điểm sinh viên</t>
  </si>
  <si>
    <t>Toán cao cấp</t>
  </si>
  <si>
    <t>Tiếng Anh</t>
  </si>
  <si>
    <t>Số thứ tự</t>
  </si>
  <si>
    <t>Điểm TB</t>
  </si>
  <si>
    <t>Xếp hạng</t>
  </si>
  <si>
    <t>Học Excel Online</t>
  </si>
  <si>
    <t>Khoá EX101. Học Excel Online. Version 001@29.02.2016. http://hocexcel.online</t>
  </si>
  <si>
    <t>Học Excel Online - 2. Thao tác với Sheets</t>
  </si>
  <si>
    <t>Chèn thêm sheet</t>
  </si>
  <si>
    <t>Di chuyển sheet</t>
  </si>
  <si>
    <t>Đổi tên sheet</t>
  </si>
  <si>
    <t>Xóa sheet</t>
  </si>
  <si>
    <t>Sao chép sheet</t>
  </si>
  <si>
    <t>Di chuyển nếu workbook có nhiều sheet</t>
  </si>
  <si>
    <t>Sao chép sheet sang workbook khác / workbook mới</t>
  </si>
  <si>
    <t>Học Excel Online - 3. Các thành phần của bảng tính</t>
  </si>
  <si>
    <t>Các thành phần của bảng tính</t>
  </si>
  <si>
    <t>Địa chỉ của 1 ô</t>
  </si>
  <si>
    <t>Thanh công thức</t>
  </si>
  <si>
    <t>Phóng to, thu nhỏ bảng tính</t>
  </si>
  <si>
    <t>Thay đổi kích thước của hàng và cột</t>
  </si>
  <si>
    <t>Thêm cùng lúc nhiều hàng và cột</t>
  </si>
  <si>
    <t>Thay đổi kích thước của hàng và cột cùng lúc đều nhau</t>
  </si>
  <si>
    <t>Học Excel Online - 4. Nhập dữ liệu vào 1 ô</t>
  </si>
  <si>
    <t>Nhập dữ liệu</t>
  </si>
  <si>
    <t>Thiết lập đường viền</t>
  </si>
  <si>
    <t>Tô viền</t>
  </si>
  <si>
    <t>Trộn ô / bỏ trộn ô</t>
  </si>
  <si>
    <t>Canh lề cho dữ liệu</t>
  </si>
  <si>
    <t>Xoay hướng chữ</t>
  </si>
  <si>
    <t>Thay đổi định dạng font chữ, cỡ chữ, màu nền của ô</t>
  </si>
  <si>
    <t>Học Excel Online - 5. Nhập công thức</t>
  </si>
  <si>
    <t>Học Excel Online - 6. Các kiểu dữ liệu trong Excel</t>
  </si>
  <si>
    <t>Đóng băng 1 vùng bảng tính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</si>
  <si>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</si>
  <si>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</si>
  <si>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</si>
  <si>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</si>
  <si>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</si>
  <si>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</si>
  <si>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</si>
  <si>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</si>
  <si>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</si>
  <si>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</si>
  <si>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</si>
  <si>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</si>
  <si>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</si>
  <si>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</si>
  <si>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</si>
  <si>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</si>
  <si>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</si>
  <si>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</si>
  <si>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</si>
  <si>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</si>
  <si>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</si>
  <si>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</si>
  <si>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Di chuyển nhanh trong bảng tính bằng phím tắt</t>
  </si>
  <si>
    <t>Nhập công thức tại thanh công thức</t>
  </si>
  <si>
    <t>Nhập công thức tại 1 ô</t>
  </si>
  <si>
    <t>Sao chép công thức bằng cách kéo chuột</t>
  </si>
  <si>
    <t>Xóa dữ liệu: xóa dữ liệu bằng phím Delete, xóa dữ liệu bằng nút chức năng clear</t>
  </si>
  <si>
    <t>Nhập số thứ tự bằng 3 cách</t>
  </si>
  <si>
    <t>Sao chép công thức bằng phím tắt (sao chép công thức theo cột, sao chép công thức theo hàng</t>
  </si>
  <si>
    <t>Dữ liệu kiểu chữ</t>
  </si>
  <si>
    <t>Dữ liệu kiểu số</t>
  </si>
  <si>
    <t>Dữ liệu kiểu logic (chỉ bao gồm 2 giá trị True / False)</t>
  </si>
  <si>
    <t>Dữ liệu kiểu ngày tháng, thời gian (thực chất là dữ liệu kiểu số)</t>
  </si>
  <si>
    <t>Định dạng dữ liệu kiểu số cơ bản (Thêm, bớt số chữ số sau dấu phẩy; định dạng tiền tệ)</t>
  </si>
  <si>
    <t>Học Excel Online - 7. Dữ liệu ngày tháng</t>
  </si>
  <si>
    <t>Lưu ý khi nhập dữ liệu ngày tháng trên các máy tính khác nhau</t>
  </si>
  <si>
    <t>Định dạng dữ liệu ngày tháng</t>
  </si>
  <si>
    <t>Tính tuổi</t>
  </si>
  <si>
    <t>Họ và tên</t>
  </si>
  <si>
    <t>Ngày sinh</t>
  </si>
  <si>
    <t>Tuổi</t>
  </si>
  <si>
    <t>Nguyễn 1</t>
  </si>
  <si>
    <t>Lê 2</t>
  </si>
  <si>
    <t>Trần 3</t>
  </si>
  <si>
    <t>id</t>
  </si>
  <si>
    <t>first_name</t>
  </si>
  <si>
    <t>last_name</t>
  </si>
  <si>
    <t>email</t>
  </si>
  <si>
    <t>gender</t>
  </si>
  <si>
    <t>donate</t>
  </si>
  <si>
    <t>Female</t>
  </si>
  <si>
    <t>Arvie</t>
  </si>
  <si>
    <t>Male</t>
  </si>
  <si>
    <t>Bobbie</t>
  </si>
  <si>
    <t>Nolana</t>
  </si>
  <si>
    <t>Mehetabel</t>
  </si>
  <si>
    <t>Roma</t>
  </si>
  <si>
    <t>Fanny</t>
  </si>
  <si>
    <t>Patty</t>
  </si>
  <si>
    <t>Josselyn</t>
  </si>
  <si>
    <t>Adiscot</t>
  </si>
  <si>
    <t>Mounsey</t>
  </si>
  <si>
    <t>Clotilda</t>
  </si>
  <si>
    <t>Gabi</t>
  </si>
  <si>
    <t>Karil</t>
  </si>
  <si>
    <t>Awcock</t>
  </si>
  <si>
    <t>Davita</t>
  </si>
  <si>
    <t>April</t>
  </si>
  <si>
    <t>Wyndham</t>
  </si>
  <si>
    <t>Derwin</t>
  </si>
  <si>
    <t>Jourdan</t>
  </si>
  <si>
    <t>Ellissa</t>
  </si>
  <si>
    <t>Dorrie</t>
  </si>
  <si>
    <t>Gardie</t>
  </si>
  <si>
    <t>Felicle</t>
  </si>
  <si>
    <t>Tyrus</t>
  </si>
  <si>
    <t>Godiva</t>
  </si>
  <si>
    <t>Saunders</t>
  </si>
  <si>
    <t>Kainz</t>
  </si>
  <si>
    <t>McHugh</t>
  </si>
  <si>
    <t>Cafe</t>
  </si>
  <si>
    <t>Israel</t>
  </si>
  <si>
    <t>Kort</t>
  </si>
  <si>
    <t>Adelice</t>
  </si>
  <si>
    <t>Flint</t>
  </si>
  <si>
    <t>Mandifield</t>
  </si>
  <si>
    <t>Ioselev</t>
  </si>
  <si>
    <t>Gay</t>
  </si>
  <si>
    <t>Jozef</t>
  </si>
  <si>
    <t>Rancell</t>
  </si>
  <si>
    <t>Andrew</t>
  </si>
  <si>
    <t>Heddi</t>
  </si>
  <si>
    <t>Wickham</t>
  </si>
  <si>
    <t>Lockwood</t>
  </si>
  <si>
    <t>Catharina</t>
  </si>
  <si>
    <t>Francklin</t>
  </si>
  <si>
    <t>Melisa</t>
  </si>
  <si>
    <t>Mel</t>
  </si>
  <si>
    <t>Bianca</t>
  </si>
  <si>
    <t>Carie</t>
  </si>
  <si>
    <t>Durbridge</t>
  </si>
  <si>
    <t>Amalita</t>
  </si>
  <si>
    <t>Dacey</t>
  </si>
  <si>
    <t>Spinley</t>
  </si>
  <si>
    <t>Sayre</t>
  </si>
  <si>
    <t>Winslow</t>
  </si>
  <si>
    <t>Tupp</t>
  </si>
  <si>
    <t>Averil</t>
  </si>
  <si>
    <t>Lloyd</t>
  </si>
  <si>
    <t>Debra</t>
  </si>
  <si>
    <t>Merle</t>
  </si>
  <si>
    <t>Alfie</t>
  </si>
  <si>
    <t>Lyn</t>
  </si>
  <si>
    <t>Eldin</t>
  </si>
  <si>
    <t>Cornela</t>
  </si>
  <si>
    <t>Miller</t>
  </si>
  <si>
    <t>Reuven</t>
  </si>
  <si>
    <t>Fishleigh</t>
  </si>
  <si>
    <t>Page</t>
  </si>
  <si>
    <t>Lexis</t>
  </si>
  <si>
    <t>Desdemona</t>
  </si>
  <si>
    <t>Turner</t>
  </si>
  <si>
    <t>Celinda</t>
  </si>
  <si>
    <t>Avery</t>
  </si>
  <si>
    <t>Alvis</t>
  </si>
  <si>
    <t>Fran</t>
  </si>
  <si>
    <t>Moe</t>
  </si>
  <si>
    <t>Brookfield</t>
  </si>
  <si>
    <t>Isac</t>
  </si>
  <si>
    <t>Karney</t>
  </si>
  <si>
    <t>Corrie</t>
  </si>
  <si>
    <t>Wendie</t>
  </si>
  <si>
    <t>Carrabott</t>
  </si>
  <si>
    <t>Oluwatoyin</t>
  </si>
  <si>
    <t>Waite</t>
  </si>
  <si>
    <t>Keen</t>
  </si>
  <si>
    <t>Elinor</t>
  </si>
  <si>
    <t>Kizzie</t>
  </si>
  <si>
    <t>Ddene</t>
  </si>
  <si>
    <t>Kenneth</t>
  </si>
  <si>
    <t>Cecilius</t>
  </si>
  <si>
    <t>Alastair</t>
  </si>
  <si>
    <t>Giralda</t>
  </si>
  <si>
    <t>Conni</t>
  </si>
  <si>
    <t>Sam</t>
  </si>
  <si>
    <t>Sal</t>
  </si>
  <si>
    <t>Somerset</t>
  </si>
  <si>
    <t>Critzen</t>
  </si>
  <si>
    <t>Canton</t>
  </si>
  <si>
    <t>Joellyn</t>
  </si>
  <si>
    <t>Roxine</t>
  </si>
  <si>
    <t>Valle</t>
  </si>
  <si>
    <t>Zebulon</t>
  </si>
  <si>
    <t>Mickie</t>
  </si>
  <si>
    <t>Natalie</t>
  </si>
  <si>
    <t>Abdul</t>
  </si>
  <si>
    <t>Clemmy</t>
  </si>
  <si>
    <t>Melisenda</t>
  </si>
  <si>
    <t>Farleigh</t>
  </si>
  <si>
    <t>Angie</t>
  </si>
  <si>
    <t>Gian</t>
  </si>
  <si>
    <t>Whitmarsh</t>
  </si>
  <si>
    <t>Robb</t>
  </si>
  <si>
    <t>Jeremie</t>
  </si>
  <si>
    <t>Leland</t>
  </si>
  <si>
    <t>Electra</t>
  </si>
  <si>
    <t>Kilcullen</t>
  </si>
  <si>
    <t>Guido</t>
  </si>
  <si>
    <t>Dinnie</t>
  </si>
  <si>
    <t>Wynn</t>
  </si>
  <si>
    <t>Tobey</t>
  </si>
  <si>
    <t>McMearty</t>
  </si>
  <si>
    <t>Abbey</t>
  </si>
  <si>
    <t>Lynne</t>
  </si>
  <si>
    <t>Bill</t>
  </si>
  <si>
    <t>Lucille</t>
  </si>
  <si>
    <t>Spriggen</t>
  </si>
  <si>
    <t>Hansiain</t>
  </si>
  <si>
    <t>Victor</t>
  </si>
  <si>
    <t>Fidole</t>
  </si>
  <si>
    <t>Mycah</t>
  </si>
  <si>
    <t>Dasie</t>
  </si>
  <si>
    <t>Midge</t>
  </si>
  <si>
    <t>Chris</t>
  </si>
  <si>
    <t>Evelina</t>
  </si>
  <si>
    <t>Tarah</t>
  </si>
  <si>
    <t>Gerianne</t>
  </si>
  <si>
    <t>Sidnee</t>
  </si>
  <si>
    <t>Cleon</t>
  </si>
  <si>
    <t>Thorndike</t>
  </si>
  <si>
    <t>Zapatero</t>
  </si>
  <si>
    <t>Gallagher</t>
  </si>
  <si>
    <t>Castledine</t>
  </si>
  <si>
    <t>Mordy</t>
  </si>
  <si>
    <t>Titos</t>
  </si>
  <si>
    <t>Clywd</t>
  </si>
  <si>
    <t>Ninnette</t>
  </si>
  <si>
    <t>Cornie</t>
  </si>
  <si>
    <t>Học Excel Online - 8. Lọc dữ liệu</t>
  </si>
  <si>
    <t>Lọc dữ liệu bằng AutoFilter</t>
  </si>
  <si>
    <t>Lọc dữ liệu bằng Advanced Filter</t>
  </si>
  <si>
    <t>car</t>
  </si>
  <si>
    <t>Sollie</t>
  </si>
  <si>
    <t>Fellgett</t>
  </si>
  <si>
    <t>sfellgett0@nationalgeographic.com</t>
  </si>
  <si>
    <t>Honda</t>
  </si>
  <si>
    <t>Aldrich</t>
  </si>
  <si>
    <t>Hemerijk</t>
  </si>
  <si>
    <t>ahemerijk1@tinypic.com</t>
  </si>
  <si>
    <t>Volkswagen</t>
  </si>
  <si>
    <t>Gerianna</t>
  </si>
  <si>
    <t>Thor</t>
  </si>
  <si>
    <t>gthor2@tripod.com</t>
  </si>
  <si>
    <t>Ford</t>
  </si>
  <si>
    <t>Nicolis</t>
  </si>
  <si>
    <t>Shillan</t>
  </si>
  <si>
    <t>nshillan3@princeton.edu</t>
  </si>
  <si>
    <t>Pontiac</t>
  </si>
  <si>
    <t>Edmon</t>
  </si>
  <si>
    <t>Marde</t>
  </si>
  <si>
    <t>emarde4@cbc.ca</t>
  </si>
  <si>
    <t>Mitsubishi</t>
  </si>
  <si>
    <t>Donnie</t>
  </si>
  <si>
    <t>Letty</t>
  </si>
  <si>
    <t>dletty5@behance.net</t>
  </si>
  <si>
    <t>BMW</t>
  </si>
  <si>
    <t>Collomosse</t>
  </si>
  <si>
    <t>scollomosse6@cbsnews.com</t>
  </si>
  <si>
    <t>Chevrolet</t>
  </si>
  <si>
    <t>Xymenes</t>
  </si>
  <si>
    <t>Trodler</t>
  </si>
  <si>
    <t>xtrodler7@patch.com</t>
  </si>
  <si>
    <t>Janean</t>
  </si>
  <si>
    <t>Quiddington</t>
  </si>
  <si>
    <t>jquiddington8@cam.ac.uk</t>
  </si>
  <si>
    <t>Buick</t>
  </si>
  <si>
    <t>Lesly</t>
  </si>
  <si>
    <t>Huxstep</t>
  </si>
  <si>
    <t>lhuxstep9@blogspot.com</t>
  </si>
  <si>
    <t>Victoria</t>
  </si>
  <si>
    <t>Milburn</t>
  </si>
  <si>
    <t>vmilburna@xrea.com</t>
  </si>
  <si>
    <t>Peugeot</t>
  </si>
  <si>
    <t>Kordula</t>
  </si>
  <si>
    <t>Ivanonko</t>
  </si>
  <si>
    <t>kivanonkob@nasa.gov</t>
  </si>
  <si>
    <t>Suzuki</t>
  </si>
  <si>
    <t>Ebba</t>
  </si>
  <si>
    <t>Brinkler</t>
  </si>
  <si>
    <t>ebrinklerc@wisc.edu</t>
  </si>
  <si>
    <t>Nissan</t>
  </si>
  <si>
    <t>Gregorius</t>
  </si>
  <si>
    <t>McNeil</t>
  </si>
  <si>
    <t>gmcneild@tmall.com</t>
  </si>
  <si>
    <t>GMC</t>
  </si>
  <si>
    <t>Merwyn</t>
  </si>
  <si>
    <t>Bastiman</t>
  </si>
  <si>
    <t>mbastimane@4shared.com</t>
  </si>
  <si>
    <t>Audi</t>
  </si>
  <si>
    <t>Olympie</t>
  </si>
  <si>
    <t>Bahia</t>
  </si>
  <si>
    <t>obahiaf@taobao.com</t>
  </si>
  <si>
    <t>Harwilll</t>
  </si>
  <si>
    <t>Pollington</t>
  </si>
  <si>
    <t>hpollingtong@wufoo.com</t>
  </si>
  <si>
    <t>Bentley</t>
  </si>
  <si>
    <t>Fae</t>
  </si>
  <si>
    <t>Skewes</t>
  </si>
  <si>
    <t>fskewesh@exblog.jp</t>
  </si>
  <si>
    <t>Chrysler</t>
  </si>
  <si>
    <t>Ron</t>
  </si>
  <si>
    <t>Aylesbury</t>
  </si>
  <si>
    <t>raylesburyi@deviantart.com</t>
  </si>
  <si>
    <t>Mercury</t>
  </si>
  <si>
    <t>Stevena</t>
  </si>
  <si>
    <t>Howselee</t>
  </si>
  <si>
    <t>showseleej@loc.gov</t>
  </si>
  <si>
    <t>Kelsey</t>
  </si>
  <si>
    <t>McGrorty</t>
  </si>
  <si>
    <t>kmcgrortyk@paginegialle.it</t>
  </si>
  <si>
    <t>Mercedes-Benz</t>
  </si>
  <si>
    <t>Prentice</t>
  </si>
  <si>
    <t>McMillan</t>
  </si>
  <si>
    <t>pmcmillanl@shinystat.com</t>
  </si>
  <si>
    <t>Loweth</t>
  </si>
  <si>
    <t>mlowethm@dmoz.org</t>
  </si>
  <si>
    <t>Rickets</t>
  </si>
  <si>
    <t>mricketsn@yale.edu</t>
  </si>
  <si>
    <t>Gennifer</t>
  </si>
  <si>
    <t>Loney</t>
  </si>
  <si>
    <t>gloneyo@amazonaws.com</t>
  </si>
  <si>
    <t>Courtnay</t>
  </si>
  <si>
    <t>Baldassi</t>
  </si>
  <si>
    <t>cbaldassip@npr.org</t>
  </si>
  <si>
    <t>Hummer</t>
  </si>
  <si>
    <t>Jaymee</t>
  </si>
  <si>
    <t>Sclater</t>
  </si>
  <si>
    <t>jsclaterq@reverbnation.com</t>
  </si>
  <si>
    <t>Polglase</t>
  </si>
  <si>
    <t>bpolglaser@dyndns.org</t>
  </si>
  <si>
    <t>Comfort</t>
  </si>
  <si>
    <t>mcomforts@blogtalkradio.com</t>
  </si>
  <si>
    <t>Ferrari</t>
  </si>
  <si>
    <t>Roddy</t>
  </si>
  <si>
    <t>Reiglar</t>
  </si>
  <si>
    <t>rreiglart@blogtalkradio.com</t>
  </si>
  <si>
    <t>Hyundai</t>
  </si>
  <si>
    <t>Nat</t>
  </si>
  <si>
    <t>Mauvin</t>
  </si>
  <si>
    <t>nmauvinu@devhub.com</t>
  </si>
  <si>
    <t>Donetta</t>
  </si>
  <si>
    <t>Paolini</t>
  </si>
  <si>
    <t>dpaoliniv@sbwire.com</t>
  </si>
  <si>
    <t>Toyota</t>
  </si>
  <si>
    <t>Izak</t>
  </si>
  <si>
    <t>Bouda</t>
  </si>
  <si>
    <t>iboudaw@over-blog.com</t>
  </si>
  <si>
    <t>Mazda</t>
  </si>
  <si>
    <t>Horley</t>
  </si>
  <si>
    <t>ahorleyx@cnet.com</t>
  </si>
  <si>
    <t>Fina</t>
  </si>
  <si>
    <t>Balthasar</t>
  </si>
  <si>
    <t>fbalthasary@blog.com</t>
  </si>
  <si>
    <t>Dulcea</t>
  </si>
  <si>
    <t>Johannes</t>
  </si>
  <si>
    <t>djohannesz@toplist.cz</t>
  </si>
  <si>
    <t>Cadillac</t>
  </si>
  <si>
    <t>Hillyer</t>
  </si>
  <si>
    <t>Huxham</t>
  </si>
  <si>
    <t>hhuxham10@nhs.uk</t>
  </si>
  <si>
    <t>Crawcour</t>
  </si>
  <si>
    <t>hcrawcour11@hostgator.com</t>
  </si>
  <si>
    <t>Alis</t>
  </si>
  <si>
    <t>MacAleese</t>
  </si>
  <si>
    <t>amacaleese12@cmu.edu</t>
  </si>
  <si>
    <t>Orsa</t>
  </si>
  <si>
    <t>Stoffler</t>
  </si>
  <si>
    <t>ostoffler13@cafepress.com</t>
  </si>
  <si>
    <t>Stygall</t>
  </si>
  <si>
    <t>bstygall14@rambler.ru</t>
  </si>
  <si>
    <t>Hubey</t>
  </si>
  <si>
    <t>Mowday</t>
  </si>
  <si>
    <t>hmowday15@redcross.org</t>
  </si>
  <si>
    <t>Grover</t>
  </si>
  <si>
    <t>Stitfall</t>
  </si>
  <si>
    <t>gstitfall16@unicef.org</t>
  </si>
  <si>
    <t>Ferrel</t>
  </si>
  <si>
    <t>Jeyness</t>
  </si>
  <si>
    <t>fjeyness17@reuters.com</t>
  </si>
  <si>
    <t>Archy</t>
  </si>
  <si>
    <t>Fawcus</t>
  </si>
  <si>
    <t>afawcus18@live.com</t>
  </si>
  <si>
    <t>Brad</t>
  </si>
  <si>
    <t>Fishbourn</t>
  </si>
  <si>
    <t>bfishbourn19@parallels.com</t>
  </si>
  <si>
    <t>Gretchen</t>
  </si>
  <si>
    <t>Pitcock</t>
  </si>
  <si>
    <t>gpitcock1a@sbwire.com</t>
  </si>
  <si>
    <t>Acura</t>
  </si>
  <si>
    <t>Ruth</t>
  </si>
  <si>
    <t>Dimitriou</t>
  </si>
  <si>
    <t>rdimitriou1b@google.pl</t>
  </si>
  <si>
    <t>Aston Martin</t>
  </si>
  <si>
    <t>Bolter</t>
  </si>
  <si>
    <t>lbolter1c@bluehost.com</t>
  </si>
  <si>
    <t>Stanwood</t>
  </si>
  <si>
    <t>Hammerton</t>
  </si>
  <si>
    <t>shammerton1d@lycos.com</t>
  </si>
  <si>
    <t>Colan</t>
  </si>
  <si>
    <t>Parradye</t>
  </si>
  <si>
    <t>cparradye1e@google.ca</t>
  </si>
  <si>
    <t>Beatrix</t>
  </si>
  <si>
    <t>Hazelby</t>
  </si>
  <si>
    <t>bhazelby1f@oaic.gov.au</t>
  </si>
  <si>
    <t>Neron</t>
  </si>
  <si>
    <t>Kermode</t>
  </si>
  <si>
    <t>nkermode1g@wufoo.com</t>
  </si>
  <si>
    <t>Cinda</t>
  </si>
  <si>
    <t>Sizey</t>
  </si>
  <si>
    <t>csizey1h@chronoengine.com</t>
  </si>
  <si>
    <t>Sampson</t>
  </si>
  <si>
    <t>Auston</t>
  </si>
  <si>
    <t>sauston1i@techcrunch.com</t>
  </si>
  <si>
    <t>mandrew1j@webnode.com</t>
  </si>
  <si>
    <t>Becca</t>
  </si>
  <si>
    <t>Bedbury</t>
  </si>
  <si>
    <t>bbedbury1k@newsvine.com</t>
  </si>
  <si>
    <t>Infiniti</t>
  </si>
  <si>
    <t>Christan</t>
  </si>
  <si>
    <t>Bedberry</t>
  </si>
  <si>
    <t>cbedberry1l@histats.com</t>
  </si>
  <si>
    <t>Xenos</t>
  </si>
  <si>
    <t>Lepoidevin</t>
  </si>
  <si>
    <t>xlepoidevin1m@cdbaby.com</t>
  </si>
  <si>
    <t>Spyker</t>
  </si>
  <si>
    <t>Mortimer</t>
  </si>
  <si>
    <t>Surby</t>
  </si>
  <si>
    <t>msurby1n@technorati.com</t>
  </si>
  <si>
    <t>Nariko</t>
  </si>
  <si>
    <t>Wadly</t>
  </si>
  <si>
    <t>nwadly1o@dion.ne.jp</t>
  </si>
  <si>
    <t>Daewoo</t>
  </si>
  <si>
    <t>Peri</t>
  </si>
  <si>
    <t>Tomczynski</t>
  </si>
  <si>
    <t>ptomczynski1p@wsj.com</t>
  </si>
  <si>
    <t>Morey</t>
  </si>
  <si>
    <t>Sedgemore</t>
  </si>
  <si>
    <t>msedgemore1q@instagram.com</t>
  </si>
  <si>
    <t>Kia</t>
  </si>
  <si>
    <t>Mac</t>
  </si>
  <si>
    <t>Wenger</t>
  </si>
  <si>
    <t>mwenger1r@howstuffworks.com</t>
  </si>
  <si>
    <t>Saab</t>
  </si>
  <si>
    <t>Chase</t>
  </si>
  <si>
    <t>Kolodziej</t>
  </si>
  <si>
    <t>ckolodziej1s@yale.edu</t>
  </si>
  <si>
    <t>Iver</t>
  </si>
  <si>
    <t>Effemy</t>
  </si>
  <si>
    <t>ieffemy1t@craigslist.org</t>
  </si>
  <si>
    <t>Deina</t>
  </si>
  <si>
    <t>Palphramand</t>
  </si>
  <si>
    <t>dpalphramand1u@taobao.com</t>
  </si>
  <si>
    <t>Maserati</t>
  </si>
  <si>
    <t>Neame</t>
  </si>
  <si>
    <t>gneame1v@narod.ru</t>
  </si>
  <si>
    <t>Lexus</t>
  </si>
  <si>
    <t>Alfred</t>
  </si>
  <si>
    <t>Goshawke</t>
  </si>
  <si>
    <t>agoshawke1w@bbc.co.uk</t>
  </si>
  <si>
    <t>Lilyan</t>
  </si>
  <si>
    <t>McCaghan</t>
  </si>
  <si>
    <t>lmccaghan1x@yellowpages.com</t>
  </si>
  <si>
    <t>Land Rover</t>
  </si>
  <si>
    <t>Nata</t>
  </si>
  <si>
    <t>Rolls</t>
  </si>
  <si>
    <t>nrolls1y@sun.com</t>
  </si>
  <si>
    <t>Elia</t>
  </si>
  <si>
    <t>Lapslie</t>
  </si>
  <si>
    <t>elapslie1z@smh.com.au</t>
  </si>
  <si>
    <t>Ardyth</t>
  </si>
  <si>
    <t>Held</t>
  </si>
  <si>
    <t>aheld20@chronoengine.com</t>
  </si>
  <si>
    <t>McMenamy</t>
  </si>
  <si>
    <t>vmcmenamy21@storify.com</t>
  </si>
  <si>
    <t>Brynne</t>
  </si>
  <si>
    <t>Daws</t>
  </si>
  <si>
    <t>bdaws22@nbcnews.com</t>
  </si>
  <si>
    <t>Trstram</t>
  </si>
  <si>
    <t>Shepperd</t>
  </si>
  <si>
    <t>tshepperd23@smh.com.au</t>
  </si>
  <si>
    <t>Dover</t>
  </si>
  <si>
    <t>ddover24@exblog.jp</t>
  </si>
  <si>
    <t>Jard</t>
  </si>
  <si>
    <t>Wiles</t>
  </si>
  <si>
    <t>jwiles25@php.net</t>
  </si>
  <si>
    <t>Grata</t>
  </si>
  <si>
    <t>Whereat</t>
  </si>
  <si>
    <t>gwhereat26@forbes.com</t>
  </si>
  <si>
    <t>Normie</t>
  </si>
  <si>
    <t>Pfaff</t>
  </si>
  <si>
    <t>npfaff27@nymag.com</t>
  </si>
  <si>
    <t>Lerego</t>
  </si>
  <si>
    <t>glerego28@de.vu</t>
  </si>
  <si>
    <t>Torrie</t>
  </si>
  <si>
    <t>Ziems</t>
  </si>
  <si>
    <t>tziems29@slate.com</t>
  </si>
  <si>
    <t>Geo</t>
  </si>
  <si>
    <t>Ailene</t>
  </si>
  <si>
    <t>Garmston</t>
  </si>
  <si>
    <t>agarmston2a@dagondesign.com</t>
  </si>
  <si>
    <t>Amy</t>
  </si>
  <si>
    <t>Ollet</t>
  </si>
  <si>
    <t>aollet2b@hibu.com</t>
  </si>
  <si>
    <t>Lorain</t>
  </si>
  <si>
    <t>Leyzell</t>
  </si>
  <si>
    <t>lleyzell2c@qq.com</t>
  </si>
  <si>
    <t>Rodolfo</t>
  </si>
  <si>
    <t>Primett</t>
  </si>
  <si>
    <t>rprimett2d@dailymotion.com</t>
  </si>
  <si>
    <t>Studebaker</t>
  </si>
  <si>
    <t>Sutherland</t>
  </si>
  <si>
    <t>Jancic</t>
  </si>
  <si>
    <t>sjancic2e@github.io</t>
  </si>
  <si>
    <t>Subaru</t>
  </si>
  <si>
    <t>Wake</t>
  </si>
  <si>
    <t>Farherty</t>
  </si>
  <si>
    <t>wfarherty2f@1688.com</t>
  </si>
  <si>
    <t>Hal</t>
  </si>
  <si>
    <t>Walliker</t>
  </si>
  <si>
    <t>hwalliker2g@spotify.com</t>
  </si>
  <si>
    <t>Lian</t>
  </si>
  <si>
    <t>Roffe</t>
  </si>
  <si>
    <t>lroffe2h@com.com</t>
  </si>
  <si>
    <t>Saturn</t>
  </si>
  <si>
    <t>Bugby</t>
  </si>
  <si>
    <t>abugby2i@wix.com</t>
  </si>
  <si>
    <t>Debor</t>
  </si>
  <si>
    <t>O'Leahy</t>
  </si>
  <si>
    <t>doleahy2j@t-online.de</t>
  </si>
  <si>
    <t>Exposito</t>
  </si>
  <si>
    <t>wexposito2k@imdb.com</t>
  </si>
  <si>
    <t>Toma</t>
  </si>
  <si>
    <t>Kettow</t>
  </si>
  <si>
    <t>tkettow2l@census.gov</t>
  </si>
  <si>
    <t>Tristam</t>
  </si>
  <si>
    <t>Gilbeart</t>
  </si>
  <si>
    <t>tgilbeart2m@ed.gov</t>
  </si>
  <si>
    <t>Berne</t>
  </si>
  <si>
    <t>MacCook</t>
  </si>
  <si>
    <t>bmaccook2n@example.com</t>
  </si>
  <si>
    <t>Davide</t>
  </si>
  <si>
    <t>Grishunin</t>
  </si>
  <si>
    <t>dgrishunin2o@gravatar.com</t>
  </si>
  <si>
    <t>Sybil</t>
  </si>
  <si>
    <t>Downton</t>
  </si>
  <si>
    <t>sdownton2p@japanpost.jp</t>
  </si>
  <si>
    <t>Olczak</t>
  </si>
  <si>
    <t>iolczak2q@apache.org</t>
  </si>
  <si>
    <t>Filberte</t>
  </si>
  <si>
    <t>Lawson</t>
  </si>
  <si>
    <t>flawson2r@oaic.gov.au</t>
  </si>
  <si>
    <t>Donaghie</t>
  </si>
  <si>
    <t>kdonaghie2s@biblegateway.com</t>
  </si>
  <si>
    <t>Cass</t>
  </si>
  <si>
    <t>Pideon</t>
  </si>
  <si>
    <t>cpideon2t@bloglovin.com</t>
  </si>
  <si>
    <t>Misha</t>
  </si>
  <si>
    <t>Mengue</t>
  </si>
  <si>
    <t>mmengue2u@illinois.edu</t>
  </si>
  <si>
    <t>Barby</t>
  </si>
  <si>
    <t>Dansie</t>
  </si>
  <si>
    <t>bdansie2v@barnesandnoble.com</t>
  </si>
  <si>
    <t>Elfrida</t>
  </si>
  <si>
    <t>Beausang</t>
  </si>
  <si>
    <t>ebeausang2w@umich.edu</t>
  </si>
  <si>
    <t>Ive</t>
  </si>
  <si>
    <t>Clissell</t>
  </si>
  <si>
    <t>iclissell2x@delicious.com</t>
  </si>
  <si>
    <t>Korrie</t>
  </si>
  <si>
    <t>Van der Velde</t>
  </si>
  <si>
    <t>kvandervelde2y@google.com</t>
  </si>
  <si>
    <t>Lamborghini</t>
  </si>
  <si>
    <t>Dore</t>
  </si>
  <si>
    <t>Amies</t>
  </si>
  <si>
    <t>damies2z@nba.com</t>
  </si>
  <si>
    <t>Alexi</t>
  </si>
  <si>
    <t>Huc</t>
  </si>
  <si>
    <t>ahuc30@xing.com</t>
  </si>
  <si>
    <t>Isuzu</t>
  </si>
  <si>
    <t>Kean</t>
  </si>
  <si>
    <t>Evett</t>
  </si>
  <si>
    <t>kevett31@gmpg.org</t>
  </si>
  <si>
    <t>Farrand</t>
  </si>
  <si>
    <t>Kilfoyle</t>
  </si>
  <si>
    <t>fkilfoyle32@hibu.com</t>
  </si>
  <si>
    <t>Rolls-Royce</t>
  </si>
  <si>
    <t>Natalee</t>
  </si>
  <si>
    <t>Smithson</t>
  </si>
  <si>
    <t>nsmithson33@opensource.org</t>
  </si>
  <si>
    <t>Leontyne</t>
  </si>
  <si>
    <t>Scotland</t>
  </si>
  <si>
    <t>lscotland34@plala.or.jp</t>
  </si>
  <si>
    <t>Mallorie</t>
  </si>
  <si>
    <t>Dyde</t>
  </si>
  <si>
    <t>mdyde35@comsenz.com</t>
  </si>
  <si>
    <t>Etienne</t>
  </si>
  <si>
    <t>Coulling</t>
  </si>
  <si>
    <t>ecoulling36@senate.gov</t>
  </si>
  <si>
    <t>Porsche</t>
  </si>
  <si>
    <t>Kesley</t>
  </si>
  <si>
    <t>Berzon</t>
  </si>
  <si>
    <t>kberzon37@zdnet.com</t>
  </si>
  <si>
    <t>Emilio</t>
  </si>
  <si>
    <t>Casale</t>
  </si>
  <si>
    <t>ecasale38@yahoo.co.jp</t>
  </si>
  <si>
    <t>Oldsmobile</t>
  </si>
  <si>
    <t>Sybilla</t>
  </si>
  <si>
    <t>Burney</t>
  </si>
  <si>
    <t>sburney39@paginegialle.it</t>
  </si>
  <si>
    <t>Hillary</t>
  </si>
  <si>
    <t>Meatcher</t>
  </si>
  <si>
    <t>hmeatcher3a@mlb.com</t>
  </si>
  <si>
    <t>Grissel</t>
  </si>
  <si>
    <t>Schruyer</t>
  </si>
  <si>
    <t>gschruyer3b@feedburner.com</t>
  </si>
  <si>
    <t>Jeep</t>
  </si>
  <si>
    <t>Augustus</t>
  </si>
  <si>
    <t>Lambrick</t>
  </si>
  <si>
    <t>alambrick3c@admin.ch</t>
  </si>
  <si>
    <t>Wilma</t>
  </si>
  <si>
    <t>Sabate</t>
  </si>
  <si>
    <t>wsabate3d@wp.com</t>
  </si>
  <si>
    <t>Barney</t>
  </si>
  <si>
    <t>Simmens</t>
  </si>
  <si>
    <t>bsimmens3e@apple.com</t>
  </si>
  <si>
    <t>Carlin</t>
  </si>
  <si>
    <t>Camilio</t>
  </si>
  <si>
    <t>ccamilio3f@state.gov</t>
  </si>
  <si>
    <t>Allistir</t>
  </si>
  <si>
    <t>Ledner</t>
  </si>
  <si>
    <t>aledner3g@opera.com</t>
  </si>
  <si>
    <t>Eagle</t>
  </si>
  <si>
    <t>Virgina</t>
  </si>
  <si>
    <t>Easbie</t>
  </si>
  <si>
    <t>veasbie3h@guardian.co.uk</t>
  </si>
  <si>
    <t>Dee</t>
  </si>
  <si>
    <t>Bellis</t>
  </si>
  <si>
    <t>dbellis3i@ezinearticles.com</t>
  </si>
  <si>
    <t>Jacky</t>
  </si>
  <si>
    <t>jturner3j@stumbleupon.com</t>
  </si>
  <si>
    <t>Cindelyn</t>
  </si>
  <si>
    <t>Domone</t>
  </si>
  <si>
    <t>cdomone3k@qq.com</t>
  </si>
  <si>
    <t>Frayn</t>
  </si>
  <si>
    <t>afrayn3l@si.edu</t>
  </si>
  <si>
    <t>Cordey</t>
  </si>
  <si>
    <t>Dare</t>
  </si>
  <si>
    <t>cdare3m@slate.com</t>
  </si>
  <si>
    <t>tcarrabott3n@techcrunch.com</t>
  </si>
  <si>
    <t>Ody</t>
  </si>
  <si>
    <t>Canet</t>
  </si>
  <si>
    <t>ocanet3o@multiply.com</t>
  </si>
  <si>
    <t>Clyve</t>
  </si>
  <si>
    <t>Gorger</t>
  </si>
  <si>
    <t>cgorger3p@nydailynews.com</t>
  </si>
  <si>
    <t>Volvo</t>
  </si>
  <si>
    <t>Sandy</t>
  </si>
  <si>
    <t>sdurbridge3q@pinterest.com</t>
  </si>
  <si>
    <t>Dodge</t>
  </si>
  <si>
    <t>Spence</t>
  </si>
  <si>
    <t>Stihl</t>
  </si>
  <si>
    <t>sstihl3r@bloglovin.com</t>
  </si>
  <si>
    <t>Tera</t>
  </si>
  <si>
    <t>Oherlihy</t>
  </si>
  <si>
    <t>toherlihy3s@sitemeter.com</t>
  </si>
  <si>
    <t>Laney</t>
  </si>
  <si>
    <t>Trythall</t>
  </si>
  <si>
    <t>ltrythall3t@github.io</t>
  </si>
  <si>
    <t>Cobbin</t>
  </si>
  <si>
    <t>mcobbin3u@wikispaces.com</t>
  </si>
  <si>
    <t>Arel</t>
  </si>
  <si>
    <t>Mowsdell</t>
  </si>
  <si>
    <t>amowsdell3v@themeforest.net</t>
  </si>
  <si>
    <t>Bennie</t>
  </si>
  <si>
    <t>Rignoldes</t>
  </si>
  <si>
    <t>brignoldes3w@house.gov</t>
  </si>
  <si>
    <t>Sophi</t>
  </si>
  <si>
    <t>Jarnell</t>
  </si>
  <si>
    <t>sjarnell3x@patch.com</t>
  </si>
  <si>
    <t>Sigvard</t>
  </si>
  <si>
    <t>Powelee</t>
  </si>
  <si>
    <t>spowelee3y@dagondesign.com</t>
  </si>
  <si>
    <t>Delila</t>
  </si>
  <si>
    <t>Legon</t>
  </si>
  <si>
    <t>dlegon3z@typepad.com</t>
  </si>
  <si>
    <t>Doreen</t>
  </si>
  <si>
    <t>dkilcullen40@bluehost.com</t>
  </si>
  <si>
    <t>Maryann</t>
  </si>
  <si>
    <t>Conachie</t>
  </si>
  <si>
    <t>mconachie41@usgs.gov</t>
  </si>
  <si>
    <t>Cleveland</t>
  </si>
  <si>
    <t>Ferraraccio</t>
  </si>
  <si>
    <t>cferraraccio42@mac.com</t>
  </si>
  <si>
    <t>Brewer</t>
  </si>
  <si>
    <t>Popov</t>
  </si>
  <si>
    <t>bpopov43@arstechnica.com</t>
  </si>
  <si>
    <t>Lona</t>
  </si>
  <si>
    <t>Kobierra</t>
  </si>
  <si>
    <t>lkobierra44@google.com</t>
  </si>
  <si>
    <t>Mannie</t>
  </si>
  <si>
    <t>Combe</t>
  </si>
  <si>
    <t>mcombe45@apache.org</t>
  </si>
  <si>
    <t>Bibi</t>
  </si>
  <si>
    <t>bspriggen46@sina.com.cn</t>
  </si>
  <si>
    <t>Plymouth</t>
  </si>
  <si>
    <t>Knewstubb</t>
  </si>
  <si>
    <t>nknewstubb47@nifty.com</t>
  </si>
  <si>
    <t>Russell</t>
  </si>
  <si>
    <t>Thomelin</t>
  </si>
  <si>
    <t>rthomelin48@360.cn</t>
  </si>
  <si>
    <t>Wang</t>
  </si>
  <si>
    <t>Brou</t>
  </si>
  <si>
    <t>wbrou49@geocities.jp</t>
  </si>
  <si>
    <t>Otes</t>
  </si>
  <si>
    <t>Murkin</t>
  </si>
  <si>
    <t>omurkin4a@indiegogo.com</t>
  </si>
  <si>
    <t>Rey</t>
  </si>
  <si>
    <t>Tillard</t>
  </si>
  <si>
    <t>rtillard4b@state.gov</t>
  </si>
  <si>
    <t>Bernie</t>
  </si>
  <si>
    <t>Akrigg</t>
  </si>
  <si>
    <t>bakrigg4c@vimeo.com</t>
  </si>
  <si>
    <t>Eastby</t>
  </si>
  <si>
    <t>aeastby4d@loc.gov</t>
  </si>
  <si>
    <t>Arvin</t>
  </si>
  <si>
    <t>Learoyde</t>
  </si>
  <si>
    <t>alearoyde4e@patch.com</t>
  </si>
  <si>
    <t>Jaguar</t>
  </si>
  <si>
    <t>Mayer</t>
  </si>
  <si>
    <t>Jakubski</t>
  </si>
  <si>
    <t>mjakubski4f@home.pl</t>
  </si>
  <si>
    <t>Collin</t>
  </si>
  <si>
    <t>Louisot</t>
  </si>
  <si>
    <t>clouisot4g@techcrunch.com</t>
  </si>
  <si>
    <t>Carmela</t>
  </si>
  <si>
    <t>Selby</t>
  </si>
  <si>
    <t>cselby4h@nydailynews.com</t>
  </si>
  <si>
    <t>Bee</t>
  </si>
  <si>
    <t>Atcheson</t>
  </si>
  <si>
    <t>batcheson4i@cmu.edu</t>
  </si>
  <si>
    <t>Britta</t>
  </si>
  <si>
    <t>Djurkovic</t>
  </si>
  <si>
    <t>bdjurkovic4j@utexas.edu</t>
  </si>
  <si>
    <t>Rubie</t>
  </si>
  <si>
    <t>Stanesby</t>
  </si>
  <si>
    <t>rstanesby4k@tamu.edu</t>
  </si>
  <si>
    <t>Baxie</t>
  </si>
  <si>
    <t>Dun</t>
  </si>
  <si>
    <t>bdun4l@multiply.com</t>
  </si>
  <si>
    <t>Hakim</t>
  </si>
  <si>
    <t>Elsmore</t>
  </si>
  <si>
    <t>helsmore4m@cisco.com</t>
  </si>
  <si>
    <t>Leonora</t>
  </si>
  <si>
    <t>De Nisco</t>
  </si>
  <si>
    <t>ldenisco4n@plala.or.jp</t>
  </si>
  <si>
    <t>Ardene</t>
  </si>
  <si>
    <t>Kefford</t>
  </si>
  <si>
    <t>akefford4o@epa.gov</t>
  </si>
  <si>
    <t>Dayna</t>
  </si>
  <si>
    <t>Fliege</t>
  </si>
  <si>
    <t>dfliege4p@rakuten.co.jp</t>
  </si>
  <si>
    <t>Philomena</t>
  </si>
  <si>
    <t>Boagey</t>
  </si>
  <si>
    <t>pboagey4q@china.com.cn</t>
  </si>
  <si>
    <t>Stillmann</t>
  </si>
  <si>
    <t>gstillmann4r@posterous.com</t>
  </si>
  <si>
    <t>Sarah</t>
  </si>
  <si>
    <t>Quantrill</t>
  </si>
  <si>
    <t>squantrill4s@parallels.com</t>
  </si>
  <si>
    <t>Andriana</t>
  </si>
  <si>
    <t>Bigly</t>
  </si>
  <si>
    <t>abigly4t@linkedin.com</t>
  </si>
  <si>
    <t>Hobie</t>
  </si>
  <si>
    <t>Curedell</t>
  </si>
  <si>
    <t>hcuredell4u@mysql.com</t>
  </si>
  <si>
    <t>Reynolds</t>
  </si>
  <si>
    <t>Bishopp</t>
  </si>
  <si>
    <t>rbishopp4v@thetimes.co.uk</t>
  </si>
  <si>
    <t>Hewett</t>
  </si>
  <si>
    <t>Jewers</t>
  </si>
  <si>
    <t>hjewers4w@howstuffworks.com</t>
  </si>
  <si>
    <t>Alvinia</t>
  </si>
  <si>
    <t>Lampart</t>
  </si>
  <si>
    <t>alampart4x@google.com.au</t>
  </si>
  <si>
    <t>Heath</t>
  </si>
  <si>
    <t>Britee</t>
  </si>
  <si>
    <t>hbritee4y@blogger.com</t>
  </si>
  <si>
    <t>Joela</t>
  </si>
  <si>
    <t>Gulland</t>
  </si>
  <si>
    <t>jgulland4z@fda.gov</t>
  </si>
  <si>
    <t>Erda</t>
  </si>
  <si>
    <t>Mulles</t>
  </si>
  <si>
    <t>emulles50@archive.org</t>
  </si>
  <si>
    <t>Sayers</t>
  </si>
  <si>
    <t>MacCallester</t>
  </si>
  <si>
    <t>smaccallester51@illinois.edu</t>
  </si>
  <si>
    <t>Cullie</t>
  </si>
  <si>
    <t>Hawkey</t>
  </si>
  <si>
    <t>chawkey52@nbcnews.com</t>
  </si>
  <si>
    <t>Salmon</t>
  </si>
  <si>
    <t>msalmon53@elegantthemes.com</t>
  </si>
  <si>
    <t>Katlin</t>
  </si>
  <si>
    <t>Ager</t>
  </si>
  <si>
    <t>kager54@fastcompany.com</t>
  </si>
  <si>
    <t>Elianora</t>
  </si>
  <si>
    <t>elloyd55@ucoz.com</t>
  </si>
  <si>
    <t>Gregorio</t>
  </si>
  <si>
    <t>Mildenhall</t>
  </si>
  <si>
    <t>gmildenhall56@ed.gov</t>
  </si>
  <si>
    <t>Palmer</t>
  </si>
  <si>
    <t>Renshaw</t>
  </si>
  <si>
    <t>prenshaw57@sphinn.com</t>
  </si>
  <si>
    <t>Nicola</t>
  </si>
  <si>
    <t>Warman</t>
  </si>
  <si>
    <t>nwarman58@e-recht24.de</t>
  </si>
  <si>
    <t>Steven</t>
  </si>
  <si>
    <t>Rainey</t>
  </si>
  <si>
    <t>srainey59@wsj.com</t>
  </si>
  <si>
    <t>Christoforo</t>
  </si>
  <si>
    <t>Lochrie</t>
  </si>
  <si>
    <t>clochrie5a@posterous.com</t>
  </si>
  <si>
    <t>Ted</t>
  </si>
  <si>
    <t>Mardling</t>
  </si>
  <si>
    <t>tmardling5b@godaddy.com</t>
  </si>
  <si>
    <t>Desiri</t>
  </si>
  <si>
    <t>Finby</t>
  </si>
  <si>
    <t>dfinby5c@dyndns.org</t>
  </si>
  <si>
    <t>Anastasia</t>
  </si>
  <si>
    <t>Coales</t>
  </si>
  <si>
    <t>acoales5d@skyrock.com</t>
  </si>
  <si>
    <t>Kippar</t>
  </si>
  <si>
    <t>Peoples</t>
  </si>
  <si>
    <t>kpeoples5e@imageshack.us</t>
  </si>
  <si>
    <t>Crissie</t>
  </si>
  <si>
    <t>Chaves</t>
  </si>
  <si>
    <t>cchaves5f@upenn.edu</t>
  </si>
  <si>
    <t>Raynard</t>
  </si>
  <si>
    <t>Bercevelo</t>
  </si>
  <si>
    <t>rbercevelo5g@digg.com</t>
  </si>
  <si>
    <t>Thackham</t>
  </si>
  <si>
    <t>fthackham5h@mail.ru</t>
  </si>
  <si>
    <t>Iorgo</t>
  </si>
  <si>
    <t>Utting</t>
  </si>
  <si>
    <t>iutting5i@nyu.edu</t>
  </si>
  <si>
    <t>Christoper</t>
  </si>
  <si>
    <t>czapatero5j@google.com.au</t>
  </si>
  <si>
    <t>Garrett</t>
  </si>
  <si>
    <t>Ruste</t>
  </si>
  <si>
    <t>gruste5k@amazon.com</t>
  </si>
  <si>
    <t>De Malchar</t>
  </si>
  <si>
    <t>ademalchar5l@nsw.gov.au</t>
  </si>
  <si>
    <t>Lincoln</t>
  </si>
  <si>
    <t>Cobb</t>
  </si>
  <si>
    <t>Procter</t>
  </si>
  <si>
    <t>cprocter5m@goodreads.com</t>
  </si>
  <si>
    <t>Delmore</t>
  </si>
  <si>
    <t>Spohr</t>
  </si>
  <si>
    <t>dspohr5n@google.fr</t>
  </si>
  <si>
    <t>Gleda</t>
  </si>
  <si>
    <t>Crawley</t>
  </si>
  <si>
    <t>gcrawley5o@nba.com</t>
  </si>
  <si>
    <t>Merell</t>
  </si>
  <si>
    <t>Ville</t>
  </si>
  <si>
    <t>mville5p@vistaprint.com</t>
  </si>
  <si>
    <t>Kelly</t>
  </si>
  <si>
    <t>Lovart</t>
  </si>
  <si>
    <t>klovart5q@netvibes.com</t>
  </si>
  <si>
    <t>Szymanowski</t>
  </si>
  <si>
    <t>aszymanowski5r@netlog.com</t>
  </si>
  <si>
    <t>Renato</t>
  </si>
  <si>
    <t>Batho</t>
  </si>
  <si>
    <t>rbatho5s@last.fm</t>
  </si>
  <si>
    <t>Sonnie</t>
  </si>
  <si>
    <t>Kopfer</t>
  </si>
  <si>
    <t>skopfer5t@google.pl</t>
  </si>
  <si>
    <t>Fabian</t>
  </si>
  <si>
    <t>Baltrushaitis</t>
  </si>
  <si>
    <t>fbaltrushaitis5u@yandex.ru</t>
  </si>
  <si>
    <t>Goodhall</t>
  </si>
  <si>
    <t>fgoodhall5v@berkeley.edu</t>
  </si>
  <si>
    <t>Andras</t>
  </si>
  <si>
    <t>Cranson</t>
  </si>
  <si>
    <t>acranson5w@shinystat.com</t>
  </si>
  <si>
    <t>Joanne</t>
  </si>
  <si>
    <t>Loachhead</t>
  </si>
  <si>
    <t>jloachhead5x@jiathis.com</t>
  </si>
  <si>
    <t>Boigie</t>
  </si>
  <si>
    <t>Chipman</t>
  </si>
  <si>
    <t>bchipman5y@facebook.com</t>
  </si>
  <si>
    <t>Clemmie</t>
  </si>
  <si>
    <t>Formilli</t>
  </si>
  <si>
    <t>cformilli5z@nytimes.com</t>
  </si>
  <si>
    <t>Gwendolen</t>
  </si>
  <si>
    <t>Rawling</t>
  </si>
  <si>
    <t>grawling60@whitehouse.gov</t>
  </si>
  <si>
    <t>Francene</t>
  </si>
  <si>
    <t>Gallemore</t>
  </si>
  <si>
    <t>fgallemore61@prnewswire.com</t>
  </si>
  <si>
    <t>Bryce</t>
  </si>
  <si>
    <t>Ells</t>
  </si>
  <si>
    <t>bells62@list-manage.com</t>
  </si>
  <si>
    <t>Robert</t>
  </si>
  <si>
    <t>Martensen</t>
  </si>
  <si>
    <t>rmartensen63@noaa.gov</t>
  </si>
  <si>
    <t>Martainn</t>
  </si>
  <si>
    <t>Wyne</t>
  </si>
  <si>
    <t>mwyne64@sfgate.com</t>
  </si>
  <si>
    <t>Nikolai</t>
  </si>
  <si>
    <t>Izatt</t>
  </si>
  <si>
    <t>nizatt65@godaddy.com</t>
  </si>
  <si>
    <t>Devan</t>
  </si>
  <si>
    <t>Coning</t>
  </si>
  <si>
    <t>dconing66@howstuffworks.com</t>
  </si>
  <si>
    <t>Tucker</t>
  </si>
  <si>
    <t>Stewart</t>
  </si>
  <si>
    <t>tstewart67@twitter.com</t>
  </si>
  <si>
    <t>Kennith</t>
  </si>
  <si>
    <t>Othick</t>
  </si>
  <si>
    <t>kothick68@scribd.com</t>
  </si>
  <si>
    <t>mvictor69@who.int</t>
  </si>
  <si>
    <t>Ramona</t>
  </si>
  <si>
    <t>Bertelet</t>
  </si>
  <si>
    <t>rbertelet6a@domainmarket.com</t>
  </si>
  <si>
    <t>Estel</t>
  </si>
  <si>
    <t>Harroll</t>
  </si>
  <si>
    <t>eharroll6b@gmpg.org</t>
  </si>
  <si>
    <t>Klulik</t>
  </si>
  <si>
    <t>cklulik6c@canalblog.com</t>
  </si>
  <si>
    <t>Margret</t>
  </si>
  <si>
    <t>Weall</t>
  </si>
  <si>
    <t>mweall6d@si.edu</t>
  </si>
  <si>
    <t>Keeley</t>
  </si>
  <si>
    <t>Dinnis</t>
  </si>
  <si>
    <t>kdinnis6e@unblog.fr</t>
  </si>
  <si>
    <t>Townsend</t>
  </si>
  <si>
    <t>Mulberry</t>
  </si>
  <si>
    <t>tmulberry6f@discovery.com</t>
  </si>
  <si>
    <t>Octavia</t>
  </si>
  <si>
    <t>Slayford</t>
  </si>
  <si>
    <t>oslayford6g@unesco.org</t>
  </si>
  <si>
    <t>Rorke</t>
  </si>
  <si>
    <t>Labrow</t>
  </si>
  <si>
    <t>rlabrow6h@jimdo.com</t>
  </si>
  <si>
    <t>Beau</t>
  </si>
  <si>
    <t>Simison</t>
  </si>
  <si>
    <t>bsimison6i@instagram.com</t>
  </si>
  <si>
    <t>Ingamar</t>
  </si>
  <si>
    <t>Barroux</t>
  </si>
  <si>
    <t>ibarroux6j@google.pl</t>
  </si>
  <si>
    <t>Bank</t>
  </si>
  <si>
    <t>Colin</t>
  </si>
  <si>
    <t>bcolin6k@google.it</t>
  </si>
  <si>
    <t>Maybach</t>
  </si>
  <si>
    <t>Edyth</t>
  </si>
  <si>
    <t>Gittoes</t>
  </si>
  <si>
    <t>egittoes6l@google.fr</t>
  </si>
  <si>
    <t>Dunnett</t>
  </si>
  <si>
    <t>ddunnett6m@scientificamerican.com</t>
  </si>
  <si>
    <t>Ursulina</t>
  </si>
  <si>
    <t>Aldcorn</t>
  </si>
  <si>
    <t>ualdcorn6n@wired.com</t>
  </si>
  <si>
    <t>Johannah</t>
  </si>
  <si>
    <t>Radband</t>
  </si>
  <si>
    <t>jradband6o@umn.edu</t>
  </si>
  <si>
    <t>Jewell</t>
  </si>
  <si>
    <t>Lavens</t>
  </si>
  <si>
    <t>jlavens6p@infoseek.co.jp</t>
  </si>
  <si>
    <t>Aubine</t>
  </si>
  <si>
    <t>Grigoletti</t>
  </si>
  <si>
    <t>agrigoletti6q@pbs.org</t>
  </si>
  <si>
    <t>Gan</t>
  </si>
  <si>
    <t>Geerdts</t>
  </si>
  <si>
    <t>ggeerdts6r@ifeng.com</t>
  </si>
  <si>
    <t>Kali</t>
  </si>
  <si>
    <t>Ribeiro</t>
  </si>
  <si>
    <t>kribeiro6s@diigo.com</t>
  </si>
  <si>
    <t>Rabat</t>
  </si>
  <si>
    <t>frabat6t@artisteer.com</t>
  </si>
  <si>
    <t>Hardy</t>
  </si>
  <si>
    <t>Havick</t>
  </si>
  <si>
    <t>hhavick6u@si.edu</t>
  </si>
  <si>
    <t>Hunt</t>
  </si>
  <si>
    <t>Kovacs</t>
  </si>
  <si>
    <t>hkovacs6v@unesco.org</t>
  </si>
  <si>
    <t>Izkovitz</t>
  </si>
  <si>
    <t>rizkovitz6w@va.gov</t>
  </si>
  <si>
    <t>Harwell</t>
  </si>
  <si>
    <t>hstanesby6x@ca.gov</t>
  </si>
  <si>
    <t>Bethany</t>
  </si>
  <si>
    <t>Jonk</t>
  </si>
  <si>
    <t>bjonk6y@ovh.net</t>
  </si>
  <si>
    <t>Brittne</t>
  </si>
  <si>
    <t>Grain</t>
  </si>
  <si>
    <t>bgrain6z@va.gov</t>
  </si>
  <si>
    <t>Lonnard</t>
  </si>
  <si>
    <t>Persence</t>
  </si>
  <si>
    <t>lpersence70@statcounter.com</t>
  </si>
  <si>
    <t>Scott</t>
  </si>
  <si>
    <t>Chimes</t>
  </si>
  <si>
    <t>schimes71@geocities.com</t>
  </si>
  <si>
    <t>Gregory</t>
  </si>
  <si>
    <t>Golds</t>
  </si>
  <si>
    <t>ggolds72@timesonline.co.uk</t>
  </si>
  <si>
    <t>Marflitt</t>
  </si>
  <si>
    <t>lmarflitt73@newsvine.com</t>
  </si>
  <si>
    <t>Sophia</t>
  </si>
  <si>
    <t>Pendleton</t>
  </si>
  <si>
    <t>spendleton74@timesonline.co.uk</t>
  </si>
  <si>
    <t>Lenard</t>
  </si>
  <si>
    <t>de Keep</t>
  </si>
  <si>
    <t>ldekeep75@networkadvertising.org</t>
  </si>
  <si>
    <t>Imojean</t>
  </si>
  <si>
    <t>Brideau</t>
  </si>
  <si>
    <t>ibrideau76@pbs.org</t>
  </si>
  <si>
    <t>Faythe</t>
  </si>
  <si>
    <t>Braga</t>
  </si>
  <si>
    <t>fbraga77@canalblog.com</t>
  </si>
  <si>
    <t>Claribel</t>
  </si>
  <si>
    <t>Brosch</t>
  </si>
  <si>
    <t>cbrosch78@nba.com</t>
  </si>
  <si>
    <t>Jacobowitz</t>
  </si>
  <si>
    <t>ljacobowitz79@toplist.cz</t>
  </si>
  <si>
    <t>Aigneis</t>
  </si>
  <si>
    <t>Rush</t>
  </si>
  <si>
    <t>arush7a@cocolog-nifty.com</t>
  </si>
  <si>
    <t>Hendrick</t>
  </si>
  <si>
    <t>Kemston</t>
  </si>
  <si>
    <t>hkemston7b@princeton.edu</t>
  </si>
  <si>
    <t>Lucita</t>
  </si>
  <si>
    <t>Gallanders</t>
  </si>
  <si>
    <t>lgallanders7c@mapy.cz</t>
  </si>
  <si>
    <t>Shawyer</t>
  </si>
  <si>
    <t>eshawyer7d@storify.com</t>
  </si>
  <si>
    <t>Damien</t>
  </si>
  <si>
    <t>dbahia7e@taobao.com</t>
  </si>
  <si>
    <t>Sly</t>
  </si>
  <si>
    <t>Sivyer</t>
  </si>
  <si>
    <t>ssivyer7f@barnesandnoble.com</t>
  </si>
  <si>
    <t>Moreen</t>
  </si>
  <si>
    <t>Crebott</t>
  </si>
  <si>
    <t>mcrebott7g@amazon.de</t>
  </si>
  <si>
    <t>Esdras</t>
  </si>
  <si>
    <t>Hanscom</t>
  </si>
  <si>
    <t>ehanscom7h@baidu.com</t>
  </si>
  <si>
    <t>Wyldbore</t>
  </si>
  <si>
    <t>ewyldbore7i@yale.edu</t>
  </si>
  <si>
    <t>Joni</t>
  </si>
  <si>
    <t>Dryburgh</t>
  </si>
  <si>
    <t>jdryburgh7j@businessweek.com</t>
  </si>
  <si>
    <t>Leonerd</t>
  </si>
  <si>
    <t>Cronchey</t>
  </si>
  <si>
    <t>lcronchey7k@phoca.cz</t>
  </si>
  <si>
    <t>Ebeneser</t>
  </si>
  <si>
    <t>Vink</t>
  </si>
  <si>
    <t>evink7l@state.gov</t>
  </si>
  <si>
    <t>Deb</t>
  </si>
  <si>
    <t>Hidderley</t>
  </si>
  <si>
    <t>dhidderley7m@indiegogo.com</t>
  </si>
  <si>
    <t>Shanon</t>
  </si>
  <si>
    <t>Studeart</t>
  </si>
  <si>
    <t>sstudeart7n@over-blog.com</t>
  </si>
  <si>
    <t>Dita</t>
  </si>
  <si>
    <t>Drewery</t>
  </si>
  <si>
    <t>ddrewery7o@cdbaby.com</t>
  </si>
  <si>
    <t>Drains</t>
  </si>
  <si>
    <t>kdrains7p@archive.org</t>
  </si>
  <si>
    <t>Bevan</t>
  </si>
  <si>
    <t>Castleman</t>
  </si>
  <si>
    <t>bcastleman7q@mail.ru</t>
  </si>
  <si>
    <t>Janaya</t>
  </si>
  <si>
    <t>Scowcraft</t>
  </si>
  <si>
    <t>jscowcraft7r@goodreads.com</t>
  </si>
  <si>
    <t>Alberik</t>
  </si>
  <si>
    <t>Shailer</t>
  </si>
  <si>
    <t>ashailer7s@cloudflare.com</t>
  </si>
  <si>
    <t>Yurik</t>
  </si>
  <si>
    <t>Works</t>
  </si>
  <si>
    <t>yworks7t@biglobe.ne.jp</t>
  </si>
  <si>
    <t>Reinaldos</t>
  </si>
  <si>
    <t>Millery</t>
  </si>
  <si>
    <t>rmillery7u@amazon.co.uk</t>
  </si>
  <si>
    <t>Hinda</t>
  </si>
  <si>
    <t>Hollingsbee</t>
  </si>
  <si>
    <t>hhollingsbee7v@goo.gl</t>
  </si>
  <si>
    <t>Bren</t>
  </si>
  <si>
    <t>Roydon</t>
  </si>
  <si>
    <t>broydon7w@mapquest.com</t>
  </si>
  <si>
    <t>Hilario</t>
  </si>
  <si>
    <t>Curreen</t>
  </si>
  <si>
    <t>hcurreen7x@wordpress.com</t>
  </si>
  <si>
    <t>Camella</t>
  </si>
  <si>
    <t>Caves</t>
  </si>
  <si>
    <t>ccaves7y@gov.uk</t>
  </si>
  <si>
    <t>Stefano</t>
  </si>
  <si>
    <t>Klimkov</t>
  </si>
  <si>
    <t>sklimkov7z@si.edu</t>
  </si>
  <si>
    <t>Kennedy</t>
  </si>
  <si>
    <t>Eynon</t>
  </si>
  <si>
    <t>keynon80@surveymonkey.com</t>
  </si>
  <si>
    <t>Saxon</t>
  </si>
  <si>
    <t>Franzini</t>
  </si>
  <si>
    <t>sfranzini81@shareasale.com</t>
  </si>
  <si>
    <t>Adrea</t>
  </si>
  <si>
    <t>Dranfield</t>
  </si>
  <si>
    <t>adranfield82@edublogs.org</t>
  </si>
  <si>
    <t>Suzette</t>
  </si>
  <si>
    <t>Sinkins</t>
  </si>
  <si>
    <t>ssinkins83@bloglovin.com</t>
  </si>
  <si>
    <t>Hyacinthe</t>
  </si>
  <si>
    <t>Cheater</t>
  </si>
  <si>
    <t>hcheater84@bigcartel.com</t>
  </si>
  <si>
    <t>Shirley</t>
  </si>
  <si>
    <t>Cramphorn</t>
  </si>
  <si>
    <t>scramphorn85@meetup.com</t>
  </si>
  <si>
    <t>Elbertine</t>
  </si>
  <si>
    <t>Braikenridge</t>
  </si>
  <si>
    <t>ebraikenridge86@abc.net.au</t>
  </si>
  <si>
    <t>Ware</t>
  </si>
  <si>
    <t>Lockhead</t>
  </si>
  <si>
    <t>wlockhead87@wikipedia.org</t>
  </si>
  <si>
    <t>McEvon</t>
  </si>
  <si>
    <t>dmcevon88@alibaba.com</t>
  </si>
  <si>
    <t>Lepick</t>
  </si>
  <si>
    <t>clepick89@theatlantic.com</t>
  </si>
  <si>
    <t>Clarey</t>
  </si>
  <si>
    <t>Khadir</t>
  </si>
  <si>
    <t>ckhadir8a@webeden.co.uk</t>
  </si>
  <si>
    <t>Lucho</t>
  </si>
  <si>
    <t>Jeff</t>
  </si>
  <si>
    <t>ljeff8b@toplist.cz</t>
  </si>
  <si>
    <t>Kenon</t>
  </si>
  <si>
    <t>Altoft</t>
  </si>
  <si>
    <t>kaltoft8c@posterous.com</t>
  </si>
  <si>
    <t>Madeleine</t>
  </si>
  <si>
    <t>Allanson</t>
  </si>
  <si>
    <t>mallanson8d@nih.gov</t>
  </si>
  <si>
    <t>Norine</t>
  </si>
  <si>
    <t>Keelin</t>
  </si>
  <si>
    <t>nkeelin8e@constantcontact.com</t>
  </si>
  <si>
    <t>Taile</t>
  </si>
  <si>
    <t>ctaile8f@nasa.gov</t>
  </si>
  <si>
    <t>Geoffry</t>
  </si>
  <si>
    <t>Loveland</t>
  </si>
  <si>
    <t>gloveland8g@mit.edu</t>
  </si>
  <si>
    <t>Gaspar</t>
  </si>
  <si>
    <t>Scaice</t>
  </si>
  <si>
    <t>gscaice8h@google.com.au</t>
  </si>
  <si>
    <t>Man</t>
  </si>
  <si>
    <t>Lalor</t>
  </si>
  <si>
    <t>mlalor8i@wunderground.com</t>
  </si>
  <si>
    <t>Beverlie</t>
  </si>
  <si>
    <t>Barlie</t>
  </si>
  <si>
    <t>bbarlie8j@parallels.com</t>
  </si>
  <si>
    <t>Derril</t>
  </si>
  <si>
    <t>Gumbley</t>
  </si>
  <si>
    <t>dgumbley8k@kickstarter.com</t>
  </si>
  <si>
    <t>Bramstom</t>
  </si>
  <si>
    <t>abramstom8l@blogtalkradio.com</t>
  </si>
  <si>
    <t>Gregor</t>
  </si>
  <si>
    <t>Asel</t>
  </si>
  <si>
    <t>gasel8m@intel.com</t>
  </si>
  <si>
    <t>Lenka</t>
  </si>
  <si>
    <t>Cirlos</t>
  </si>
  <si>
    <t>lcirlos8n@howstuffworks.com</t>
  </si>
  <si>
    <t>Maridel</t>
  </si>
  <si>
    <t>Tandy</t>
  </si>
  <si>
    <t>mtandy8o@theglobeandmail.com</t>
  </si>
  <si>
    <t>Nedi</t>
  </si>
  <si>
    <t>Riddiough</t>
  </si>
  <si>
    <t>nriddiough8p@arizona.edu</t>
  </si>
  <si>
    <t>Sancho</t>
  </si>
  <si>
    <t>Cowope</t>
  </si>
  <si>
    <t>scowope8q@dyndns.org</t>
  </si>
  <si>
    <t>Fax</t>
  </si>
  <si>
    <t>Jenkyn</t>
  </si>
  <si>
    <t>fjenkyn8r@baidu.com</t>
  </si>
  <si>
    <t>Korie</t>
  </si>
  <si>
    <t>Avison</t>
  </si>
  <si>
    <t>kavison8s@senate.gov</t>
  </si>
  <si>
    <t>Lonee</t>
  </si>
  <si>
    <t>Hughs</t>
  </si>
  <si>
    <t>lhughs8t@hibu.com</t>
  </si>
  <si>
    <t>Janek</t>
  </si>
  <si>
    <t>Flitcroft</t>
  </si>
  <si>
    <t>jflitcroft8u@smugmug.com</t>
  </si>
  <si>
    <t>Ezra</t>
  </si>
  <si>
    <t>Stiling</t>
  </si>
  <si>
    <t>estiling8v@quantcast.com</t>
  </si>
  <si>
    <t>Martynne</t>
  </si>
  <si>
    <t>Gouth</t>
  </si>
  <si>
    <t>mgouth8w@homestead.com</t>
  </si>
  <si>
    <t>Faye</t>
  </si>
  <si>
    <t>Seabrooke</t>
  </si>
  <si>
    <t>fseabrooke8x@oaic.gov.au</t>
  </si>
  <si>
    <t>Min</t>
  </si>
  <si>
    <t>McPhelim</t>
  </si>
  <si>
    <t>mmcphelim8y@home.pl</t>
  </si>
  <si>
    <t>Kenna</t>
  </si>
  <si>
    <t>Benning</t>
  </si>
  <si>
    <t>kbenning8z@ca.gov</t>
  </si>
  <si>
    <t>Marlyn</t>
  </si>
  <si>
    <t>Genese</t>
  </si>
  <si>
    <t>mgenese90@rediff.com</t>
  </si>
  <si>
    <t>Allatt</t>
  </si>
  <si>
    <t>jallatt91@amazon.de</t>
  </si>
  <si>
    <t>Verge</t>
  </si>
  <si>
    <t>Dri</t>
  </si>
  <si>
    <t>vdri92@auda.org.au</t>
  </si>
  <si>
    <t>Egglestone</t>
  </si>
  <si>
    <t>eegglestone93@stumbleupon.com</t>
  </si>
  <si>
    <t>Henka</t>
  </si>
  <si>
    <t>Worsom</t>
  </si>
  <si>
    <t>hworsom94@epa.gov</t>
  </si>
  <si>
    <t>Hughie</t>
  </si>
  <si>
    <t>Tabrett</t>
  </si>
  <si>
    <t>htabrett95@cpanel.net</t>
  </si>
  <si>
    <t>Gianni</t>
  </si>
  <si>
    <t>Besant</t>
  </si>
  <si>
    <t>gbesant96@exblog.jp</t>
  </si>
  <si>
    <t>Wakefield</t>
  </si>
  <si>
    <t>Esland</t>
  </si>
  <si>
    <t>wesland97@cloudflare.com</t>
  </si>
  <si>
    <t>Quentin</t>
  </si>
  <si>
    <t>Kitson</t>
  </si>
  <si>
    <t>qkitson98@kickstarter.com</t>
  </si>
  <si>
    <t>Rafe</t>
  </si>
  <si>
    <t>Cattemull</t>
  </si>
  <si>
    <t>rcattemull99@vinaora.com</t>
  </si>
  <si>
    <t>Kirstin</t>
  </si>
  <si>
    <t>Hedlestone</t>
  </si>
  <si>
    <t>khedlestone9a@spiegel.de</t>
  </si>
  <si>
    <t>Gherardo</t>
  </si>
  <si>
    <t>Lowden</t>
  </si>
  <si>
    <t>glowden9b@boston.com</t>
  </si>
  <si>
    <t>Tombs</t>
  </si>
  <si>
    <t>ctombs9c@howstuffworks.com</t>
  </si>
  <si>
    <t>Danny</t>
  </si>
  <si>
    <t>Rolfo</t>
  </si>
  <si>
    <t>drolfo9d@google.it</t>
  </si>
  <si>
    <t>Artemis</t>
  </si>
  <si>
    <t>Inchley</t>
  </si>
  <si>
    <t>ainchley9e@disqus.com</t>
  </si>
  <si>
    <t>Martie</t>
  </si>
  <si>
    <t>Van Rembrandt</t>
  </si>
  <si>
    <t>mvanrembrandt9f@netscape.com</t>
  </si>
  <si>
    <t>Briamo</t>
  </si>
  <si>
    <t>kbriamo9g@va.gov</t>
  </si>
  <si>
    <t>Corly</t>
  </si>
  <si>
    <t>Banasevich</t>
  </si>
  <si>
    <t>cbanasevich9h@umn.edu</t>
  </si>
  <si>
    <t>Helenka</t>
  </si>
  <si>
    <t>Dudderidge</t>
  </si>
  <si>
    <t>hdudderidge9i@reuters.com</t>
  </si>
  <si>
    <t>Irena</t>
  </si>
  <si>
    <t>Joddens</t>
  </si>
  <si>
    <t>ijoddens9j@dot.gov</t>
  </si>
  <si>
    <t>Murry</t>
  </si>
  <si>
    <t>Wroath</t>
  </si>
  <si>
    <t>mwroath9k@google.fr</t>
  </si>
  <si>
    <t>Watkiss</t>
  </si>
  <si>
    <t>wwatkiss9l@fda.gov</t>
  </si>
  <si>
    <t>Mariana</t>
  </si>
  <si>
    <t>Lawrence</t>
  </si>
  <si>
    <t>mlawrence9m@slate.com</t>
  </si>
  <si>
    <t>Leonelle</t>
  </si>
  <si>
    <t>lroydon9n@tinypic.com</t>
  </si>
  <si>
    <t>Brittani</t>
  </si>
  <si>
    <t>Girogetti</t>
  </si>
  <si>
    <t>bgirogetti9o@yahoo.co.jp</t>
  </si>
  <si>
    <t>North</t>
  </si>
  <si>
    <t>Dumbelton</t>
  </si>
  <si>
    <t>ndumbelton9p@businessweek.com</t>
  </si>
  <si>
    <t>Evy</t>
  </si>
  <si>
    <t>Kinman</t>
  </si>
  <si>
    <t>ekinman9q@qq.com</t>
  </si>
  <si>
    <t>Randa</t>
  </si>
  <si>
    <t>Lillyman</t>
  </si>
  <si>
    <t>rlillyman9r@merriam-webster.com</t>
  </si>
  <si>
    <t>Viviana</t>
  </si>
  <si>
    <t>Ohms</t>
  </si>
  <si>
    <t>vohms9s@chicagotribune.com</t>
  </si>
  <si>
    <t>Cowwell</t>
  </si>
  <si>
    <t>lcowwell9t@amazon.co.uk</t>
  </si>
  <si>
    <t>Sheppard</t>
  </si>
  <si>
    <t>Jozaitis</t>
  </si>
  <si>
    <t>sjozaitis9u@slideshare.net</t>
  </si>
  <si>
    <t>Clemence</t>
  </si>
  <si>
    <t>Wolland</t>
  </si>
  <si>
    <t>cwolland9v@miitbeian.gov.cn</t>
  </si>
  <si>
    <t>Loreen</t>
  </si>
  <si>
    <t>Devany</t>
  </si>
  <si>
    <t>ldevany9w@blog.com</t>
  </si>
  <si>
    <t>Loria</t>
  </si>
  <si>
    <t>Ochterlony</t>
  </si>
  <si>
    <t>lochterlony9x@google.com.au</t>
  </si>
  <si>
    <t>Lezley</t>
  </si>
  <si>
    <t>Armitage</t>
  </si>
  <si>
    <t>larmitage9y@hc360.com</t>
  </si>
  <si>
    <t>Belita</t>
  </si>
  <si>
    <t>Whitehouse</t>
  </si>
  <si>
    <t>bwhitehouse9z@weibo.com</t>
  </si>
  <si>
    <t>Hana</t>
  </si>
  <si>
    <t>hberceveloa0@liveinternet.ru</t>
  </si>
  <si>
    <t>Gar</t>
  </si>
  <si>
    <t>Gubbin</t>
  </si>
  <si>
    <t>ggubbina1@histats.com</t>
  </si>
  <si>
    <t>Fabiano</t>
  </si>
  <si>
    <t>Totterdell</t>
  </si>
  <si>
    <t>ftotterdella2@salon.com</t>
  </si>
  <si>
    <t>Wendall</t>
  </si>
  <si>
    <t>Kenchington</t>
  </si>
  <si>
    <t>wkenchingtona3@samsung.com</t>
  </si>
  <si>
    <t>Jo ann</t>
  </si>
  <si>
    <t>Suter</t>
  </si>
  <si>
    <t>jsutera4@netscape.com</t>
  </si>
  <si>
    <t>Jocko</t>
  </si>
  <si>
    <t>Spollen</t>
  </si>
  <si>
    <t>jspollena5@hibu.com</t>
  </si>
  <si>
    <t>Artur</t>
  </si>
  <si>
    <t>Ferie</t>
  </si>
  <si>
    <t>aferiea6@myspace.com</t>
  </si>
  <si>
    <t>Horatia</t>
  </si>
  <si>
    <t>Cleft</t>
  </si>
  <si>
    <t>hclefta7@csmonitor.com</t>
  </si>
  <si>
    <t>Aaren</t>
  </si>
  <si>
    <t>Plowright</t>
  </si>
  <si>
    <t>aplowrighta8@webs.com</t>
  </si>
  <si>
    <t>Robenia</t>
  </si>
  <si>
    <t>Cockshot</t>
  </si>
  <si>
    <t>rcockshota9@oracle.com</t>
  </si>
  <si>
    <t>Friedank</t>
  </si>
  <si>
    <t>wfriedankaa@photobucket.com</t>
  </si>
  <si>
    <t>Holt</t>
  </si>
  <si>
    <t>Le land</t>
  </si>
  <si>
    <t>hlelandab@ted.com</t>
  </si>
  <si>
    <t>Rick</t>
  </si>
  <si>
    <t>McAughtry</t>
  </si>
  <si>
    <t>rmcaughtryac@eepurl.com</t>
  </si>
  <si>
    <t>Fields</t>
  </si>
  <si>
    <t>Gehricke</t>
  </si>
  <si>
    <t>fgehrickead@dion.ne.jp</t>
  </si>
  <si>
    <t>MINI</t>
  </si>
  <si>
    <t>Secretan</t>
  </si>
  <si>
    <t>rsecretanae@domainmarket.com</t>
  </si>
  <si>
    <t>Mateo</t>
  </si>
  <si>
    <t>Worswick</t>
  </si>
  <si>
    <t>mworswickaf@wufoo.com</t>
  </si>
  <si>
    <t>Ginger</t>
  </si>
  <si>
    <t>Dahl</t>
  </si>
  <si>
    <t>gdahlag@jigsy.com</t>
  </si>
  <si>
    <t>Nerte</t>
  </si>
  <si>
    <t>Grinikhin</t>
  </si>
  <si>
    <t>ngrinikhinah@geocities.jp</t>
  </si>
  <si>
    <t>Kilgrove</t>
  </si>
  <si>
    <t>rkilgroveai@opensource.org</t>
  </si>
  <si>
    <t>Lavinia</t>
  </si>
  <si>
    <t>Boow</t>
  </si>
  <si>
    <t>lboowaj@meetup.com</t>
  </si>
  <si>
    <t>Averill</t>
  </si>
  <si>
    <t>Kerrich</t>
  </si>
  <si>
    <t>akerrichak@google.com</t>
  </si>
  <si>
    <t>Dame</t>
  </si>
  <si>
    <t>Follit</t>
  </si>
  <si>
    <t>dfollital@51.la</t>
  </si>
  <si>
    <t>Wilbert</t>
  </si>
  <si>
    <t>Featley</t>
  </si>
  <si>
    <t>wfeatleyam@miitbeian.gov.cn</t>
  </si>
  <si>
    <t>Eula</t>
  </si>
  <si>
    <t>De Benedetti</t>
  </si>
  <si>
    <t>edebenedettian@baidu.com</t>
  </si>
  <si>
    <t>Brody</t>
  </si>
  <si>
    <t>McBeith</t>
  </si>
  <si>
    <t>bmcbeithao@mlb.com</t>
  </si>
  <si>
    <t>Nadine</t>
  </si>
  <si>
    <t>Samme</t>
  </si>
  <si>
    <t>nsammeap@xrea.com</t>
  </si>
  <si>
    <t>Christos</t>
  </si>
  <si>
    <t>Padrick</t>
  </si>
  <si>
    <t>cpadrickaq@github.io</t>
  </si>
  <si>
    <t>Elisabet</t>
  </si>
  <si>
    <t>Rusling</t>
  </si>
  <si>
    <t>eruslingar@google.cn</t>
  </si>
  <si>
    <t>Upton</t>
  </si>
  <si>
    <t>Wickson</t>
  </si>
  <si>
    <t>uwicksonas@virginia.edu</t>
  </si>
  <si>
    <t>Raine</t>
  </si>
  <si>
    <t>traineat@wikispaces.com</t>
  </si>
  <si>
    <t>Annnora</t>
  </si>
  <si>
    <t>Magrane</t>
  </si>
  <si>
    <t>amagraneau@parallels.com</t>
  </si>
  <si>
    <t>Arturo</t>
  </si>
  <si>
    <t>Sibbert</t>
  </si>
  <si>
    <t>asibbertav@stumbleupon.com</t>
  </si>
  <si>
    <t>Prentiss</t>
  </si>
  <si>
    <t>psammeaw@forbes.com</t>
  </si>
  <si>
    <t>Devon</t>
  </si>
  <si>
    <t>Bedson</t>
  </si>
  <si>
    <t>dbedsonax@discuz.net</t>
  </si>
  <si>
    <t>Lorelei</t>
  </si>
  <si>
    <t>Tomasek</t>
  </si>
  <si>
    <t>ltomasekay@smh.com.au</t>
  </si>
  <si>
    <t>Aleksic</t>
  </si>
  <si>
    <t>faleksicaz@e-recht24.de</t>
  </si>
  <si>
    <t>Corabel</t>
  </si>
  <si>
    <t>Fippe</t>
  </si>
  <si>
    <t>cfippeb0@omniture.com</t>
  </si>
  <si>
    <t>Delmer</t>
  </si>
  <si>
    <t>Fobidge</t>
  </si>
  <si>
    <t>dfobidgeb1@irs.gov</t>
  </si>
  <si>
    <t>Pegden</t>
  </si>
  <si>
    <t>tpegdenb2@tuttocitta.it</t>
  </si>
  <si>
    <t>Anthia</t>
  </si>
  <si>
    <t>Stonnell</t>
  </si>
  <si>
    <t>astonnellb3@opera.com</t>
  </si>
  <si>
    <t>Max</t>
  </si>
  <si>
    <t>Barnewille</t>
  </si>
  <si>
    <t>mbarnewilleb4@devhub.com</t>
  </si>
  <si>
    <t>Desmond</t>
  </si>
  <si>
    <t>Corrett</t>
  </si>
  <si>
    <t>dcorrettb5@umich.edu</t>
  </si>
  <si>
    <t>Silvester</t>
  </si>
  <si>
    <t>Oldaker</t>
  </si>
  <si>
    <t>soldakerb6@jiathis.com</t>
  </si>
  <si>
    <t>Perl</t>
  </si>
  <si>
    <t>Lockney</t>
  </si>
  <si>
    <t>plockneyb7@columbia.edu</t>
  </si>
  <si>
    <t>Orton</t>
  </si>
  <si>
    <t>Jezard</t>
  </si>
  <si>
    <t>ojezardb8@go.com</t>
  </si>
  <si>
    <t>Lotus</t>
  </si>
  <si>
    <t>Zollie</t>
  </si>
  <si>
    <t>Krystof</t>
  </si>
  <si>
    <t>zkrystofb9@techcrunch.com</t>
  </si>
  <si>
    <t>Germain</t>
  </si>
  <si>
    <t>McKay</t>
  </si>
  <si>
    <t>gmckayba@nymag.com</t>
  </si>
  <si>
    <t>Talby</t>
  </si>
  <si>
    <t>stalbybb@opensource.org</t>
  </si>
  <si>
    <t>Alvira</t>
  </si>
  <si>
    <t>Iddon</t>
  </si>
  <si>
    <t>aiddonbc@jiathis.com</t>
  </si>
  <si>
    <t>Isobel</t>
  </si>
  <si>
    <t>Corry</t>
  </si>
  <si>
    <t>icorrybd@mayoclinic.com</t>
  </si>
  <si>
    <t>Roddick</t>
  </si>
  <si>
    <t>mroddickbe@flavors.me</t>
  </si>
  <si>
    <t>Barn</t>
  </si>
  <si>
    <t>Dennidge</t>
  </si>
  <si>
    <t>bdennidgebf@instagram.com</t>
  </si>
  <si>
    <t>Zea</t>
  </si>
  <si>
    <t>MacAirt</t>
  </si>
  <si>
    <t>zmacairtbg@uol.com.br</t>
  </si>
  <si>
    <t>Floris</t>
  </si>
  <si>
    <t>Suero</t>
  </si>
  <si>
    <t>fsuerobh@hao123.com</t>
  </si>
  <si>
    <t>Morie</t>
  </si>
  <si>
    <t>De Laci</t>
  </si>
  <si>
    <t>mdelacibi@artisteer.com</t>
  </si>
  <si>
    <t>Raff</t>
  </si>
  <si>
    <t>Battill</t>
  </si>
  <si>
    <t>rbattillbj@discovery.com</t>
  </si>
  <si>
    <t>Tersina</t>
  </si>
  <si>
    <t>Titchener</t>
  </si>
  <si>
    <t>ttitchenerbk@odnoklassniki.ru</t>
  </si>
  <si>
    <t>Olga</t>
  </si>
  <si>
    <t>Moland</t>
  </si>
  <si>
    <t>omolandbl@typepad.com</t>
  </si>
  <si>
    <t>Opal</t>
  </si>
  <si>
    <t>Windridge</t>
  </si>
  <si>
    <t>owindridgebm@weebly.com</t>
  </si>
  <si>
    <t>soluwatoyinbn@seesaa.net</t>
  </si>
  <si>
    <t>Ingar</t>
  </si>
  <si>
    <t>Aitkenhead</t>
  </si>
  <si>
    <t>iaitkenheadbo@ihg.com</t>
  </si>
  <si>
    <t>Wade</t>
  </si>
  <si>
    <t>Mordon</t>
  </si>
  <si>
    <t>wmordonbp@youtube.com</t>
  </si>
  <si>
    <t>Claudianus</t>
  </si>
  <si>
    <t>Wycliffe</t>
  </si>
  <si>
    <t>cwycliffebq@cpanel.net</t>
  </si>
  <si>
    <t>Dominga</t>
  </si>
  <si>
    <t>Toft</t>
  </si>
  <si>
    <t>dtoftbr@t.co</t>
  </si>
  <si>
    <t>Vanyard</t>
  </si>
  <si>
    <t>svanyardbs@washington.edu</t>
  </si>
  <si>
    <t>Kalle</t>
  </si>
  <si>
    <t>Bolderstone</t>
  </si>
  <si>
    <t>kbolderstonebt@bbc.co.uk</t>
  </si>
  <si>
    <t>Manda</t>
  </si>
  <si>
    <t>Maryan</t>
  </si>
  <si>
    <t>mmaryanbu@fotki.com</t>
  </si>
  <si>
    <t>Berget</t>
  </si>
  <si>
    <t>Tappor</t>
  </si>
  <si>
    <t>btapporbv@opensource.org</t>
  </si>
  <si>
    <t>Marlane</t>
  </si>
  <si>
    <t>Dowding</t>
  </si>
  <si>
    <t>mdowdingbw@mlb.com</t>
  </si>
  <si>
    <t>Plackstone</t>
  </si>
  <si>
    <t>lplackstonebx@alexa.com</t>
  </si>
  <si>
    <t>mcastledineby@howstuffworks.com</t>
  </si>
  <si>
    <t>Sabina</t>
  </si>
  <si>
    <t>de Merida</t>
  </si>
  <si>
    <t>sdemeridabz@mediafire.com</t>
  </si>
  <si>
    <t>Nevile</t>
  </si>
  <si>
    <t>Giorgi</t>
  </si>
  <si>
    <t>ngiorgic0@google.pl</t>
  </si>
  <si>
    <t>Isabel</t>
  </si>
  <si>
    <t>Dorward</t>
  </si>
  <si>
    <t>idorwardc1@wordpress.com</t>
  </si>
  <si>
    <t>Vivyan</t>
  </si>
  <si>
    <t>Orum</t>
  </si>
  <si>
    <t>vorumc2@prnewswire.com</t>
  </si>
  <si>
    <t>Roselia</t>
  </si>
  <si>
    <t>Vaulkhard</t>
  </si>
  <si>
    <t>rvaulkhardc3@ezinearticles.com</t>
  </si>
  <si>
    <t>Padriac</t>
  </si>
  <si>
    <t>Oppery</t>
  </si>
  <si>
    <t>popperyc4@wp.com</t>
  </si>
  <si>
    <t>Lion</t>
  </si>
  <si>
    <t>Stearn</t>
  </si>
  <si>
    <t>lstearnc5@sina.com.cn</t>
  </si>
  <si>
    <t>Jager</t>
  </si>
  <si>
    <t>fjagerc6@telegraph.co.uk</t>
  </si>
  <si>
    <t>Bjorn</t>
  </si>
  <si>
    <t>Coultar</t>
  </si>
  <si>
    <t>bcoultarc7@artisteer.com</t>
  </si>
  <si>
    <t>Brooks</t>
  </si>
  <si>
    <t>Bothie</t>
  </si>
  <si>
    <t>bbothiec8@flickr.com</t>
  </si>
  <si>
    <t>Caralie</t>
  </si>
  <si>
    <t>Stiant</t>
  </si>
  <si>
    <t>cstiantc9@drupal.org</t>
  </si>
  <si>
    <t>Judd</t>
  </si>
  <si>
    <t>Scay</t>
  </si>
  <si>
    <t>jscayca@walmart.com</t>
  </si>
  <si>
    <t>Siusan</t>
  </si>
  <si>
    <t>Chidley</t>
  </si>
  <si>
    <t>schidleycb@ycombinator.com</t>
  </si>
  <si>
    <t>Egon</t>
  </si>
  <si>
    <t>Carlone</t>
  </si>
  <si>
    <t>ecarlonecc@chron.com</t>
  </si>
  <si>
    <t>Alyss</t>
  </si>
  <si>
    <t>Shorton</t>
  </si>
  <si>
    <t>ashortoncd@yandex.ru</t>
  </si>
  <si>
    <t>Carlita</t>
  </si>
  <si>
    <t>Capenor</t>
  </si>
  <si>
    <t>ccapenorce@bigcartel.com</t>
  </si>
  <si>
    <t>Jaine</t>
  </si>
  <si>
    <t>Teape</t>
  </si>
  <si>
    <t>jteapecf@geocities.jp</t>
  </si>
  <si>
    <t>Odelinda</t>
  </si>
  <si>
    <t>Arendt</t>
  </si>
  <si>
    <t>oarendtcg@latimes.com</t>
  </si>
  <si>
    <t>Randene</t>
  </si>
  <si>
    <t>Trowle</t>
  </si>
  <si>
    <t>rtrowlech@accuweather.com</t>
  </si>
  <si>
    <t>Urrey</t>
  </si>
  <si>
    <t>curreyci@archive.org</t>
  </si>
  <si>
    <t>Pen</t>
  </si>
  <si>
    <t>Sapsford</t>
  </si>
  <si>
    <t>psapsfordcj@github.com</t>
  </si>
  <si>
    <t>Waylen</t>
  </si>
  <si>
    <t>Chicchetto</t>
  </si>
  <si>
    <t>wchicchettock@booking.com</t>
  </si>
  <si>
    <t>Curwood</t>
  </si>
  <si>
    <t>kcurwoodcl@forbes.com</t>
  </si>
  <si>
    <t>Allina</t>
  </si>
  <si>
    <t>amounseycm@ucoz.ru</t>
  </si>
  <si>
    <t>Ronnie</t>
  </si>
  <si>
    <t>Adamovsky</t>
  </si>
  <si>
    <t>radamovskycn@google.com.au</t>
  </si>
  <si>
    <t>Julie</t>
  </si>
  <si>
    <t>MacCaffrey</t>
  </si>
  <si>
    <t>jmaccaffreyco@wikispaces.com</t>
  </si>
  <si>
    <t>Susanetta</t>
  </si>
  <si>
    <t>Nineham</t>
  </si>
  <si>
    <t>sninehamcp@slate.com</t>
  </si>
  <si>
    <t>Clementia</t>
  </si>
  <si>
    <t>Edeson</t>
  </si>
  <si>
    <t>cedesoncq@yolasite.com</t>
  </si>
  <si>
    <t>Karia</t>
  </si>
  <si>
    <t>Jones</t>
  </si>
  <si>
    <t>kjonescr@cnbc.com</t>
  </si>
  <si>
    <t>Merilee</t>
  </si>
  <si>
    <t>Martonfi</t>
  </si>
  <si>
    <t>mmartonfics@macromedia.com</t>
  </si>
  <si>
    <t>Alex</t>
  </si>
  <si>
    <t>Smithend</t>
  </si>
  <si>
    <t>asmithendct@census.gov</t>
  </si>
  <si>
    <t>Chanda</t>
  </si>
  <si>
    <t>Chismon</t>
  </si>
  <si>
    <t>cchismoncu@constantcontact.com</t>
  </si>
  <si>
    <t>Toman</t>
  </si>
  <si>
    <t>dtomancv@youtu.be</t>
  </si>
  <si>
    <t>Marwin</t>
  </si>
  <si>
    <t>McKirdy</t>
  </si>
  <si>
    <t>mmckirdycw@prweb.com</t>
  </si>
  <si>
    <t>Andra</t>
  </si>
  <si>
    <t>Jagson</t>
  </si>
  <si>
    <t>ajagsoncx@icio.us</t>
  </si>
  <si>
    <t>Buddie</t>
  </si>
  <si>
    <t>Nance</t>
  </si>
  <si>
    <t>bnancecy@hao123.com</t>
  </si>
  <si>
    <t>Tabor</t>
  </si>
  <si>
    <t>Lightwing</t>
  </si>
  <si>
    <t>tlightwingcz@ning.com</t>
  </si>
  <si>
    <t>Merrie</t>
  </si>
  <si>
    <t>Gascard</t>
  </si>
  <si>
    <t>mgascardd0@gnu.org</t>
  </si>
  <si>
    <t>Othella</t>
  </si>
  <si>
    <t>Bachelor</t>
  </si>
  <si>
    <t>obachelord1@t.co</t>
  </si>
  <si>
    <t>Osmond</t>
  </si>
  <si>
    <t>omcmeartyd2@businessweek.com</t>
  </si>
  <si>
    <t>wmchughd3@archive.org</t>
  </si>
  <si>
    <t>Arne</t>
  </si>
  <si>
    <t>Creavan</t>
  </si>
  <si>
    <t>acreavand4@angelfire.com</t>
  </si>
  <si>
    <t>Avrahamof</t>
  </si>
  <si>
    <t>pavrahamofd5@bigcartel.com</t>
  </si>
  <si>
    <t>Jessalin</t>
  </si>
  <si>
    <t>Torrent</t>
  </si>
  <si>
    <t>jtorrentd6@addtoany.com</t>
  </si>
  <si>
    <t>Marcelo</t>
  </si>
  <si>
    <t>Leopard</t>
  </si>
  <si>
    <t>mleopardd7@angelfire.com</t>
  </si>
  <si>
    <t>Pinck</t>
  </si>
  <si>
    <t>apinckd8@mapy.cz</t>
  </si>
  <si>
    <t>Kippie</t>
  </si>
  <si>
    <t>Oxbury</t>
  </si>
  <si>
    <t>koxburyd9@cornell.edu</t>
  </si>
  <si>
    <t>Delcina</t>
  </si>
  <si>
    <t>Worts</t>
  </si>
  <si>
    <t>dwortsda@google.ru</t>
  </si>
  <si>
    <t>Rowney</t>
  </si>
  <si>
    <t>radiscotdb@digg.com</t>
  </si>
  <si>
    <t>Lil</t>
  </si>
  <si>
    <t>Tranckle</t>
  </si>
  <si>
    <t>ltranckledc@mapy.cz</t>
  </si>
  <si>
    <t>Verne</t>
  </si>
  <si>
    <t>Gothrup</t>
  </si>
  <si>
    <t>vgothrupdd@1688.com</t>
  </si>
  <si>
    <t>Melly</t>
  </si>
  <si>
    <t>McGrayle</t>
  </si>
  <si>
    <t>mmcgraylede@msn.com</t>
  </si>
  <si>
    <t>Jennica</t>
  </si>
  <si>
    <t>Sambedge</t>
  </si>
  <si>
    <t>jsambedgedf@si.edu</t>
  </si>
  <si>
    <t>Scion</t>
  </si>
  <si>
    <t>Valentino</t>
  </si>
  <si>
    <t>Schoolcroft</t>
  </si>
  <si>
    <t>vschoolcroftdg@flickr.com</t>
  </si>
  <si>
    <t>Carmine</t>
  </si>
  <si>
    <t>Huller</t>
  </si>
  <si>
    <t>chullerdh@technorati.com</t>
  </si>
  <si>
    <t>Diane-marie</t>
  </si>
  <si>
    <t>Gheerhaert</t>
  </si>
  <si>
    <t>dgheerhaertdi@marriott.com</t>
  </si>
  <si>
    <t>Sarena</t>
  </si>
  <si>
    <t>sboudadj@naver.com</t>
  </si>
  <si>
    <t>Archibaldo</t>
  </si>
  <si>
    <t>Dabner</t>
  </si>
  <si>
    <t>adabnerdk@flickr.com</t>
  </si>
  <si>
    <t>Katine</t>
  </si>
  <si>
    <t>Elvidge</t>
  </si>
  <si>
    <t>kelvidgedl@usatoday.com</t>
  </si>
  <si>
    <t>jwickhamdm@theguardian.com</t>
  </si>
  <si>
    <t>Stanislaus</t>
  </si>
  <si>
    <t>Abella</t>
  </si>
  <si>
    <t>sabelladn@freewebs.com</t>
  </si>
  <si>
    <t>Torre</t>
  </si>
  <si>
    <t>Ryott</t>
  </si>
  <si>
    <t>tryottdo@china.com.cn</t>
  </si>
  <si>
    <t>Selene</t>
  </si>
  <si>
    <t>Quadling</t>
  </si>
  <si>
    <t>squadlingdp@shinystat.com</t>
  </si>
  <si>
    <t>Kessia</t>
  </si>
  <si>
    <t>Goodson</t>
  </si>
  <si>
    <t>kgoodsondq@paginegialle.it</t>
  </si>
  <si>
    <t>Doy</t>
  </si>
  <si>
    <t>dspinleydr@sohu.com</t>
  </si>
  <si>
    <t>Blackney</t>
  </si>
  <si>
    <t>sblackneyds@sphinn.com</t>
  </si>
  <si>
    <t>Petronilla</t>
  </si>
  <si>
    <t>Marciskewski</t>
  </si>
  <si>
    <t>pmarciskewskidt@patch.com</t>
  </si>
  <si>
    <t>Shirline</t>
  </si>
  <si>
    <t>Gorst</t>
  </si>
  <si>
    <t>sgorstdu@hhs.gov</t>
  </si>
  <si>
    <t>Happy</t>
  </si>
  <si>
    <t>hlampartdv@stumbleupon.com</t>
  </si>
  <si>
    <t>Beatrice</t>
  </si>
  <si>
    <t>Beales</t>
  </si>
  <si>
    <t>bbealesdw@hexun.com</t>
  </si>
  <si>
    <t>Sonnnie</t>
  </si>
  <si>
    <t>Hayhoe</t>
  </si>
  <si>
    <t>shayhoedx@naver.com</t>
  </si>
  <si>
    <t>Rosalind</t>
  </si>
  <si>
    <t>Kiloh</t>
  </si>
  <si>
    <t>rkilohdy@unesco.org</t>
  </si>
  <si>
    <t>Hasted</t>
  </si>
  <si>
    <t>hhasteddz@devhub.com</t>
  </si>
  <si>
    <t>Abigail</t>
  </si>
  <si>
    <t>Treacy</t>
  </si>
  <si>
    <t>atreacye0@google.nl</t>
  </si>
  <si>
    <t>Maddalena</t>
  </si>
  <si>
    <t>Stapele</t>
  </si>
  <si>
    <t>mstapelee1@cornell.edu</t>
  </si>
  <si>
    <t>Shaylyn</t>
  </si>
  <si>
    <t>Pile</t>
  </si>
  <si>
    <t>spilee2@utexas.edu</t>
  </si>
  <si>
    <t>Dickie</t>
  </si>
  <si>
    <t>Swaton</t>
  </si>
  <si>
    <t>dswatone3@quantcast.com</t>
  </si>
  <si>
    <t>Herbie</t>
  </si>
  <si>
    <t>Knibb</t>
  </si>
  <si>
    <t>hknibbe4@marketwatch.com</t>
  </si>
  <si>
    <t>Ado</t>
  </si>
  <si>
    <t>Goult</t>
  </si>
  <si>
    <t>agoulte5@sina.com.cn</t>
  </si>
  <si>
    <t>Peace</t>
  </si>
  <si>
    <t>cpeacee6@typepad.com</t>
  </si>
  <si>
    <t>Ilyunin</t>
  </si>
  <si>
    <t>wilyunine7@macromedia.com</t>
  </si>
  <si>
    <t>Worrall</t>
  </si>
  <si>
    <t>eworralle8@istockphoto.com</t>
  </si>
  <si>
    <t>Vasiliu</t>
  </si>
  <si>
    <t>bvasiliue9@biglobe.ne.jp</t>
  </si>
  <si>
    <t>Regine</t>
  </si>
  <si>
    <t>Muttock</t>
  </si>
  <si>
    <t>rmuttockea@bbc.co.uk</t>
  </si>
  <si>
    <t>Neville</t>
  </si>
  <si>
    <t>Krzyzanowski</t>
  </si>
  <si>
    <t>nkrzyzanowskieb@liveinternet.ru</t>
  </si>
  <si>
    <t>Lucien</t>
  </si>
  <si>
    <t>Amps</t>
  </si>
  <si>
    <t>lampsec@google.com.au</t>
  </si>
  <si>
    <t>Tallia</t>
  </si>
  <si>
    <t>Mainz</t>
  </si>
  <si>
    <t>tmainzed@opera.com</t>
  </si>
  <si>
    <t>Chane</t>
  </si>
  <si>
    <t>Grigori</t>
  </si>
  <si>
    <t>cgrigoriee@loc.gov</t>
  </si>
  <si>
    <t>Donn</t>
  </si>
  <si>
    <t>Moakson</t>
  </si>
  <si>
    <t>dmoaksonef@mail.ru</t>
  </si>
  <si>
    <t>Kristyn</t>
  </si>
  <si>
    <t>Faires</t>
  </si>
  <si>
    <t>kfaireseg@tamu.edu</t>
  </si>
  <si>
    <t>Sabbatier</t>
  </si>
  <si>
    <t>asabbatiereh@huffingtonpost.com</t>
  </si>
  <si>
    <t>Clarisse</t>
  </si>
  <si>
    <t>D'Aguanno</t>
  </si>
  <si>
    <t>cdaguannoei@wikipedia.org</t>
  </si>
  <si>
    <t>Bafford</t>
  </si>
  <si>
    <t>dbaffordej@answers.com</t>
  </si>
  <si>
    <t>Nathaniel</t>
  </si>
  <si>
    <t>Herity</t>
  </si>
  <si>
    <t>nherityek@seesaa.net</t>
  </si>
  <si>
    <t>Alyda</t>
  </si>
  <si>
    <t>akilgroveel@bigcartel.com</t>
  </si>
  <si>
    <t>El</t>
  </si>
  <si>
    <t>Ouver</t>
  </si>
  <si>
    <t>eouverem@salon.com</t>
  </si>
  <si>
    <t>Menichini</t>
  </si>
  <si>
    <t>cmenichinien@psu.edu</t>
  </si>
  <si>
    <t>Jessey</t>
  </si>
  <si>
    <t>Loreit</t>
  </si>
  <si>
    <t>jloreiteo@ox.ac.uk</t>
  </si>
  <si>
    <t>Brandtr</t>
  </si>
  <si>
    <t>Bedward</t>
  </si>
  <si>
    <t>bbedwardep@admin.ch</t>
  </si>
  <si>
    <t>Isaac</t>
  </si>
  <si>
    <t>Birdsall</t>
  </si>
  <si>
    <t>ibirdsalleq@illinois.edu</t>
  </si>
  <si>
    <t>Rhett</t>
  </si>
  <si>
    <t>McCleod</t>
  </si>
  <si>
    <t>rmccleoder@indiegogo.com</t>
  </si>
  <si>
    <t>Joey</t>
  </si>
  <si>
    <t>Pechet</t>
  </si>
  <si>
    <t>jpechetes@sfgate.com</t>
  </si>
  <si>
    <t>Gow</t>
  </si>
  <si>
    <t>ggowet@bravesites.com</t>
  </si>
  <si>
    <t>Lacee</t>
  </si>
  <si>
    <t>Prandini</t>
  </si>
  <si>
    <t>lprandinieu@t.co</t>
  </si>
  <si>
    <t>Sasha</t>
  </si>
  <si>
    <t>Baskett</t>
  </si>
  <si>
    <t>sbaskettev@desdev.cn</t>
  </si>
  <si>
    <t>Hube</t>
  </si>
  <si>
    <t>Walklate</t>
  </si>
  <si>
    <t>hwalklateew@gravatar.com</t>
  </si>
  <si>
    <t>Hakey</t>
  </si>
  <si>
    <t>bhakeyex@scribd.com</t>
  </si>
  <si>
    <t>Corri</t>
  </si>
  <si>
    <t>Tee</t>
  </si>
  <si>
    <t>cteeey@cisco.com</t>
  </si>
  <si>
    <t>Dudman</t>
  </si>
  <si>
    <t>mdudmanez@google.es</t>
  </si>
  <si>
    <t>Sol</t>
  </si>
  <si>
    <t>Harriot</t>
  </si>
  <si>
    <t>sharriotf0@spiegel.de</t>
  </si>
  <si>
    <t>Merill</t>
  </si>
  <si>
    <t>Guthrum</t>
  </si>
  <si>
    <t>mguthrumf1@mozilla.com</t>
  </si>
  <si>
    <t>Michaeline</t>
  </si>
  <si>
    <t>Sallows</t>
  </si>
  <si>
    <t>msallowsf2@studiopress.com</t>
  </si>
  <si>
    <t>Reeva</t>
  </si>
  <si>
    <t>Hadley</t>
  </si>
  <si>
    <t>rhadleyf3@ucla.edu</t>
  </si>
  <si>
    <t>Aurthur</t>
  </si>
  <si>
    <t>Stonary</t>
  </si>
  <si>
    <t>astonaryf4@spiegel.de</t>
  </si>
  <si>
    <t>Tania</t>
  </si>
  <si>
    <t>Kellogg</t>
  </si>
  <si>
    <t>tkelloggf5@jiathis.com</t>
  </si>
  <si>
    <t>Marena</t>
  </si>
  <si>
    <t>Olfert</t>
  </si>
  <si>
    <t>molfertf6@canalblog.com</t>
  </si>
  <si>
    <t>Caril</t>
  </si>
  <si>
    <t>Langelaan</t>
  </si>
  <si>
    <t>clangelaanf7@com.com</t>
  </si>
  <si>
    <t>Hutchin</t>
  </si>
  <si>
    <t>ghutchinf8@oakley.com</t>
  </si>
  <si>
    <t>Fanchon</t>
  </si>
  <si>
    <t>Bobasch</t>
  </si>
  <si>
    <t>fbobaschf9@apple.com</t>
  </si>
  <si>
    <t>Betsy</t>
  </si>
  <si>
    <t>Wallhead</t>
  </si>
  <si>
    <t>bwallheadfa@samsung.com</t>
  </si>
  <si>
    <t>Ingrim</t>
  </si>
  <si>
    <t>Allflatt</t>
  </si>
  <si>
    <t>iallflattfb@rambler.ru</t>
  </si>
  <si>
    <t>Inger</t>
  </si>
  <si>
    <t>eingerfc@cam.ac.uk</t>
  </si>
  <si>
    <t>Raoul</t>
  </si>
  <si>
    <t>Birrell</t>
  </si>
  <si>
    <t>rbirrellfd@nymag.com</t>
  </si>
  <si>
    <t>Westbrooke</t>
  </si>
  <si>
    <t>Wohler</t>
  </si>
  <si>
    <t>wwohlerfe@alibaba.com</t>
  </si>
  <si>
    <t>McConnal</t>
  </si>
  <si>
    <t>cmcconnalff@google.com.au</t>
  </si>
  <si>
    <t>Farand</t>
  </si>
  <si>
    <t>Scarman</t>
  </si>
  <si>
    <t>fscarmanfg@cisco.com</t>
  </si>
  <si>
    <t>Tanny</t>
  </si>
  <si>
    <t>Caillou</t>
  </si>
  <si>
    <t>tcailloufh@woothemes.com</t>
  </si>
  <si>
    <t>Freddi</t>
  </si>
  <si>
    <t>Kornas</t>
  </si>
  <si>
    <t>fkornasfi@uol.com.br</t>
  </si>
  <si>
    <t>Denny</t>
  </si>
  <si>
    <t>Rounsivall</t>
  </si>
  <si>
    <t>drounsivallfj@canalblog.com</t>
  </si>
  <si>
    <t>Gabrieli</t>
  </si>
  <si>
    <t>hgabrielifk@360.cn</t>
  </si>
  <si>
    <t>Trathan</t>
  </si>
  <si>
    <t>dtrathanfl@elegantthemes.com</t>
  </si>
  <si>
    <t>Kele</t>
  </si>
  <si>
    <t>Caukill</t>
  </si>
  <si>
    <t>kcaukillfm@dropbox.com</t>
  </si>
  <si>
    <t>Sharia</t>
  </si>
  <si>
    <t>Kezar</t>
  </si>
  <si>
    <t>skezarfn@flavors.me</t>
  </si>
  <si>
    <t>Fay</t>
  </si>
  <si>
    <t>Grombridge</t>
  </si>
  <si>
    <t>fgrombridgefo@ca.gov</t>
  </si>
  <si>
    <t>Duran</t>
  </si>
  <si>
    <t>aduranfp@w3.org</t>
  </si>
  <si>
    <t>Clayton</t>
  </si>
  <si>
    <t>Minall</t>
  </si>
  <si>
    <t>cminallfq@networkadvertising.org</t>
  </si>
  <si>
    <t>Bendick</t>
  </si>
  <si>
    <t>Clear</t>
  </si>
  <si>
    <t>bclearfr@bbc.co.uk</t>
  </si>
  <si>
    <t>Cesya</t>
  </si>
  <si>
    <t>Giddins</t>
  </si>
  <si>
    <t>cgiddinsfs@seattletimes.com</t>
  </si>
  <si>
    <t>Karim</t>
  </si>
  <si>
    <t>Desquesnes</t>
  </si>
  <si>
    <t>kdesquesnesft@hao123.com</t>
  </si>
  <si>
    <t>Berry</t>
  </si>
  <si>
    <t>Basili</t>
  </si>
  <si>
    <t>bbasilifu@nih.gov</t>
  </si>
  <si>
    <t>Siward</t>
  </si>
  <si>
    <t>Hantusch</t>
  </si>
  <si>
    <t>shantuschfv@t.co</t>
  </si>
  <si>
    <t>Nessy</t>
  </si>
  <si>
    <t>Niccolls</t>
  </si>
  <si>
    <t>nniccollsfw@goodreads.com</t>
  </si>
  <si>
    <t>Chrisse</t>
  </si>
  <si>
    <t>Harriagn</t>
  </si>
  <si>
    <t>charriagnfx@upenn.edu</t>
  </si>
  <si>
    <t>Doll</t>
  </si>
  <si>
    <t>Jannequin</t>
  </si>
  <si>
    <t>djannequinfy@webnode.com</t>
  </si>
  <si>
    <t>Marcellina</t>
  </si>
  <si>
    <t>mwhitmarshfz@diigo.com</t>
  </si>
  <si>
    <t>Albasiny</t>
  </si>
  <si>
    <t>malbasinyg0@php.net</t>
  </si>
  <si>
    <t>Renaldo</t>
  </si>
  <si>
    <t>Attril</t>
  </si>
  <si>
    <t>rattrilg1@hexun.com</t>
  </si>
  <si>
    <t>Ibel</t>
  </si>
  <si>
    <t>libelg2@yahoo.co.jp</t>
  </si>
  <si>
    <t>Etty</t>
  </si>
  <si>
    <t>Colebourne</t>
  </si>
  <si>
    <t>ecolebourneg3@accuweather.com</t>
  </si>
  <si>
    <t>Ker</t>
  </si>
  <si>
    <t>Dracey</t>
  </si>
  <si>
    <t>kdraceyg4@phpbb.com</t>
  </si>
  <si>
    <t>Welbie</t>
  </si>
  <si>
    <t>whanscomg5@macromedia.com</t>
  </si>
  <si>
    <t>Ozzy</t>
  </si>
  <si>
    <t>Schild</t>
  </si>
  <si>
    <t>oschildg6@archive.org</t>
  </si>
  <si>
    <t>Hermy</t>
  </si>
  <si>
    <t>Jindracek</t>
  </si>
  <si>
    <t>hjindracekg7@gmpg.org</t>
  </si>
  <si>
    <t>Orrin</t>
  </si>
  <si>
    <t>Quillinane</t>
  </si>
  <si>
    <t>oquillinaneg8@theguardian.com</t>
  </si>
  <si>
    <t>Cosson</t>
  </si>
  <si>
    <t>bcossong9@prlog.org</t>
  </si>
  <si>
    <t>Towson</t>
  </si>
  <si>
    <t>etowsonga@who.int</t>
  </si>
  <si>
    <t>Anders</t>
  </si>
  <si>
    <t>Jaskowicz</t>
  </si>
  <si>
    <t>ajaskowiczgb@e-recht24.de</t>
  </si>
  <si>
    <t>Carly</t>
  </si>
  <si>
    <t>Heditch</t>
  </si>
  <si>
    <t>cheditchgc@wikipedia.org</t>
  </si>
  <si>
    <t>Carol-jean</t>
  </si>
  <si>
    <t>Purnell</t>
  </si>
  <si>
    <t>cpurnellgd@amazonaws.com</t>
  </si>
  <si>
    <t>Marshal</t>
  </si>
  <si>
    <t>Gradwell</t>
  </si>
  <si>
    <t>mgradwellge@indiegogo.com</t>
  </si>
  <si>
    <t>Lucky</t>
  </si>
  <si>
    <t>Slatten</t>
  </si>
  <si>
    <t>lslattengf@yandex.ru</t>
  </si>
  <si>
    <t>Jerratsch</t>
  </si>
  <si>
    <t>ijerratschgg@pen.io</t>
  </si>
  <si>
    <t>Matt</t>
  </si>
  <si>
    <t>Extance</t>
  </si>
  <si>
    <t>mextancegh@google.nl</t>
  </si>
  <si>
    <t>Clarance</t>
  </si>
  <si>
    <t>De Santos</t>
  </si>
  <si>
    <t>cdesantosgi@prweb.com</t>
  </si>
  <si>
    <t>Atalanta</t>
  </si>
  <si>
    <t>Deeman</t>
  </si>
  <si>
    <t>adeemangj@phoca.cz</t>
  </si>
  <si>
    <t>Emory</t>
  </si>
  <si>
    <t>Lapre</t>
  </si>
  <si>
    <t>elapregk@bravesites.com</t>
  </si>
  <si>
    <t>Clerc</t>
  </si>
  <si>
    <t>Edgett</t>
  </si>
  <si>
    <t>cedgettgl@google.com.hk</t>
  </si>
  <si>
    <t>Shelley</t>
  </si>
  <si>
    <t>Skerme</t>
  </si>
  <si>
    <t>sskermegm@cocolog-nifty.com</t>
  </si>
  <si>
    <t>Odille</t>
  </si>
  <si>
    <t>Cubbin</t>
  </si>
  <si>
    <t>ocubbingn@ning.com</t>
  </si>
  <si>
    <t>Trenton</t>
  </si>
  <si>
    <t>Hanbidge</t>
  </si>
  <si>
    <t>thanbidgego@jimdo.com</t>
  </si>
  <si>
    <t>Marjorie</t>
  </si>
  <si>
    <t>Forkan</t>
  </si>
  <si>
    <t>mforkangp@pagesperso-orange.fr</t>
  </si>
  <si>
    <t>Roland</t>
  </si>
  <si>
    <t>Gibbetts</t>
  </si>
  <si>
    <t>rgibbettsgq@upenn.edu</t>
  </si>
  <si>
    <t>Loache</t>
  </si>
  <si>
    <t>iloachegr@mediafire.com</t>
  </si>
  <si>
    <t>Noweak</t>
  </si>
  <si>
    <t>jnoweakgs@tuttocitta.it</t>
  </si>
  <si>
    <t>Nerti</t>
  </si>
  <si>
    <t>Mackstead</t>
  </si>
  <si>
    <t>nmacksteadgt@tiny.cc</t>
  </si>
  <si>
    <t>Joanie</t>
  </si>
  <si>
    <t>Whitwham</t>
  </si>
  <si>
    <t>jwhitwhamgu@freewebs.com</t>
  </si>
  <si>
    <t>Barbette</t>
  </si>
  <si>
    <t>Antyukhin</t>
  </si>
  <si>
    <t>bantyukhingv@sohu.com</t>
  </si>
  <si>
    <t>Gerhardt</t>
  </si>
  <si>
    <t>O'Codihie</t>
  </si>
  <si>
    <t>gocodihiegw@arizona.edu</t>
  </si>
  <si>
    <t>Daria</t>
  </si>
  <si>
    <t>Heinssen</t>
  </si>
  <si>
    <t>dheinssengx@telegraph.co.uk</t>
  </si>
  <si>
    <t>Thomasset</t>
  </si>
  <si>
    <t>jthomassetgy@t-online.de</t>
  </si>
  <si>
    <t>Gertruda</t>
  </si>
  <si>
    <t>Hovee</t>
  </si>
  <si>
    <t>ghoveegz@diigo.com</t>
  </si>
  <si>
    <t>Lea</t>
  </si>
  <si>
    <t>Dalby</t>
  </si>
  <si>
    <t>ldalbyh0@google.it</t>
  </si>
  <si>
    <t>Katha</t>
  </si>
  <si>
    <t>Hilland</t>
  </si>
  <si>
    <t>khillandh1@jimdo.com</t>
  </si>
  <si>
    <t>Ely</t>
  </si>
  <si>
    <t>Bilbery</t>
  </si>
  <si>
    <t>ebilberyh2@a8.net</t>
  </si>
  <si>
    <t>Marguerite</t>
  </si>
  <si>
    <t>Grishinov</t>
  </si>
  <si>
    <t>mgrishinovh3@hc360.com</t>
  </si>
  <si>
    <t>Dulcia</t>
  </si>
  <si>
    <t>Covill</t>
  </si>
  <si>
    <t>dcovillh4@sciencedirect.com</t>
  </si>
  <si>
    <t>Brownhill</t>
  </si>
  <si>
    <t>zbrownhillh5@addthis.com</t>
  </si>
  <si>
    <t>Skip</t>
  </si>
  <si>
    <t>sbrookfieldh6@i2i.jp</t>
  </si>
  <si>
    <t>Polack</t>
  </si>
  <si>
    <t>vpolackh7@archive.org</t>
  </si>
  <si>
    <t>Bessant</t>
  </si>
  <si>
    <t>gbessanth8@discovery.com</t>
  </si>
  <si>
    <t>Vivienne</t>
  </si>
  <si>
    <t>Stowell</t>
  </si>
  <si>
    <t>vstowellh9@pbs.org</t>
  </si>
  <si>
    <t>Sherlock</t>
  </si>
  <si>
    <t>Marjoram</t>
  </si>
  <si>
    <t>smarjoramha@stanford.edu</t>
  </si>
  <si>
    <t>Edan</t>
  </si>
  <si>
    <t>Povlsen</t>
  </si>
  <si>
    <t>epovlsenhb@imageshack.us</t>
  </si>
  <si>
    <t>Putnam</t>
  </si>
  <si>
    <t>Holliar</t>
  </si>
  <si>
    <t>pholliarhc@yahoo.com</t>
  </si>
  <si>
    <t>Bevvy</t>
  </si>
  <si>
    <t>Pervoe</t>
  </si>
  <si>
    <t>bpervoehd@list-manage.com</t>
  </si>
  <si>
    <t>Drake</t>
  </si>
  <si>
    <t>Nathan</t>
  </si>
  <si>
    <t>dnathanhe@webeden.co.uk</t>
  </si>
  <si>
    <t>Theodosia</t>
  </si>
  <si>
    <t>Straine</t>
  </si>
  <si>
    <t>tstrainehf@hugedomains.com</t>
  </si>
  <si>
    <t>Griselda</t>
  </si>
  <si>
    <t>Leeuwerink</t>
  </si>
  <si>
    <t>gleeuwerinkhg@mysql.com</t>
  </si>
  <si>
    <t>Giana</t>
  </si>
  <si>
    <t>Keyse</t>
  </si>
  <si>
    <t>gkeysehh@ftc.gov</t>
  </si>
  <si>
    <t>Bryon</t>
  </si>
  <si>
    <t>bawcockhi@live.com</t>
  </si>
  <si>
    <t>Fifine</t>
  </si>
  <si>
    <t>Yardy</t>
  </si>
  <si>
    <t>fyardyhj@wordpress.org</t>
  </si>
  <si>
    <t>Britni</t>
  </si>
  <si>
    <t>Weaving</t>
  </si>
  <si>
    <t>bweavinghk@bravesites.com</t>
  </si>
  <si>
    <t>Minna</t>
  </si>
  <si>
    <t>Hounsom</t>
  </si>
  <si>
    <t>mhounsomhl@mapquest.com</t>
  </si>
  <si>
    <t>Jumeau</t>
  </si>
  <si>
    <t>ajumeauhm@fc2.com</t>
  </si>
  <si>
    <t>Stout</t>
  </si>
  <si>
    <t>cstouthn@cnet.com</t>
  </si>
  <si>
    <t>Hellmore</t>
  </si>
  <si>
    <t>thellmoreho@unesco.org</t>
  </si>
  <si>
    <t>Sibylle</t>
  </si>
  <si>
    <t>Merrifield</t>
  </si>
  <si>
    <t>smerrifieldhp@tinyurl.com</t>
  </si>
  <si>
    <t>Eziechiele</t>
  </si>
  <si>
    <t>Jaffa</t>
  </si>
  <si>
    <t>ejaffahq@google.fr</t>
  </si>
  <si>
    <t>Benni</t>
  </si>
  <si>
    <t>Minchinton</t>
  </si>
  <si>
    <t>bminchintonhr@ehow.com</t>
  </si>
  <si>
    <t>Ursa</t>
  </si>
  <si>
    <t>Corriea</t>
  </si>
  <si>
    <t>ucorrieahs@blog.com</t>
  </si>
  <si>
    <t>Hyatt</t>
  </si>
  <si>
    <t>Glason</t>
  </si>
  <si>
    <t>hglasonht@si.edu</t>
  </si>
  <si>
    <t>Winning</t>
  </si>
  <si>
    <t>kwinninghu@goo.ne.jp</t>
  </si>
  <si>
    <t>Salling</t>
  </si>
  <si>
    <t>tsallinghv@google.ru</t>
  </si>
  <si>
    <t>Livia</t>
  </si>
  <si>
    <t>Gilhoolie</t>
  </si>
  <si>
    <t>lgilhooliehw@cbsnews.com</t>
  </si>
  <si>
    <t>Bev</t>
  </si>
  <si>
    <t>Buckberry</t>
  </si>
  <si>
    <t>bbuckberryhx@example.com</t>
  </si>
  <si>
    <t>Marcella</t>
  </si>
  <si>
    <t>Bowra</t>
  </si>
  <si>
    <t>mbowrahy@hugedomains.com</t>
  </si>
  <si>
    <t>Claretta</t>
  </si>
  <si>
    <t>Ivashintsov</t>
  </si>
  <si>
    <t>civashintsovhz@quantcast.com</t>
  </si>
  <si>
    <t>Sean</t>
  </si>
  <si>
    <t>Smolan</t>
  </si>
  <si>
    <t>ssmolani0@howstuffworks.com</t>
  </si>
  <si>
    <t>Alexis</t>
  </si>
  <si>
    <t>Brient</t>
  </si>
  <si>
    <t>abrienti1@blogtalkradio.com</t>
  </si>
  <si>
    <t>Gonzales</t>
  </si>
  <si>
    <t>Allitt</t>
  </si>
  <si>
    <t>gallitti2@amazon.co.uk</t>
  </si>
  <si>
    <t>Juieta</t>
  </si>
  <si>
    <t>Kinig</t>
  </si>
  <si>
    <t>jkinigi3@163.com</t>
  </si>
  <si>
    <t>Loydie</t>
  </si>
  <si>
    <t>Carnew</t>
  </si>
  <si>
    <t>lcarnewi4@networkadvertising.org</t>
  </si>
  <si>
    <t>Saines</t>
  </si>
  <si>
    <t>ksainesi5@huffingtonpost.com</t>
  </si>
  <si>
    <t>Mattias</t>
  </si>
  <si>
    <t>mcritzeni6@wix.com</t>
  </si>
  <si>
    <t>Eudora</t>
  </si>
  <si>
    <t>McClymond</t>
  </si>
  <si>
    <t>emcclymondi7@answers.com</t>
  </si>
  <si>
    <t>Thedrick</t>
  </si>
  <si>
    <t>Anthes</t>
  </si>
  <si>
    <t>tanthesi8@yellowpages.com</t>
  </si>
  <si>
    <t>Destouche</t>
  </si>
  <si>
    <t>kdestouchei9@state.gov</t>
  </si>
  <si>
    <t>Cris</t>
  </si>
  <si>
    <t>Beldum</t>
  </si>
  <si>
    <t>cbeldumia@ow.ly</t>
  </si>
  <si>
    <t>Ansley</t>
  </si>
  <si>
    <t>Crumpe</t>
  </si>
  <si>
    <t>acrumpeib@mac.com</t>
  </si>
  <si>
    <t>Mellisa</t>
  </si>
  <si>
    <t>Mackison</t>
  </si>
  <si>
    <t>mmackisonic@163.com</t>
  </si>
  <si>
    <t>Modesta</t>
  </si>
  <si>
    <t>Lavender</t>
  </si>
  <si>
    <t>mlavenderid@illinois.edu</t>
  </si>
  <si>
    <t>Lucila</t>
  </si>
  <si>
    <t>Lipman</t>
  </si>
  <si>
    <t>llipmanie@barnesandnoble.com</t>
  </si>
  <si>
    <t>Jakubovsky</t>
  </si>
  <si>
    <t>cjakubovskyif@cam.ac.uk</t>
  </si>
  <si>
    <t>Moselle</t>
  </si>
  <si>
    <t>Treadway</t>
  </si>
  <si>
    <t>mtreadwayig@vk.com</t>
  </si>
  <si>
    <t>Laraine</t>
  </si>
  <si>
    <t>Graveney</t>
  </si>
  <si>
    <t>lgraveneyih@nbcnews.com</t>
  </si>
  <si>
    <t>Timoteo</t>
  </si>
  <si>
    <t>Domb</t>
  </si>
  <si>
    <t>tdombii@tuttocitta.it</t>
  </si>
  <si>
    <t>Elbertina</t>
  </si>
  <si>
    <t>Tremoille</t>
  </si>
  <si>
    <t>etremoilleij@zdnet.com</t>
  </si>
  <si>
    <t>Ramsey</t>
  </si>
  <si>
    <t>Wansbury</t>
  </si>
  <si>
    <t>rwansburyik@reverbnation.com</t>
  </si>
  <si>
    <t>Rochester</t>
  </si>
  <si>
    <t>Lathwood</t>
  </si>
  <si>
    <t>rlathwoodil@pen.io</t>
  </si>
  <si>
    <t>Almire</t>
  </si>
  <si>
    <t>Semple</t>
  </si>
  <si>
    <t>asempleim@toplist.cz</t>
  </si>
  <si>
    <t>Demetria</t>
  </si>
  <si>
    <t>Ilem</t>
  </si>
  <si>
    <t>dilemin@answers.com</t>
  </si>
  <si>
    <t>Coleen</t>
  </si>
  <si>
    <t>Fines</t>
  </si>
  <si>
    <t>cfinesio@reuters.com</t>
  </si>
  <si>
    <t>Vernon</t>
  </si>
  <si>
    <t>Bircher</t>
  </si>
  <si>
    <t>vbircherip@examiner.com</t>
  </si>
  <si>
    <t>Emanuel</t>
  </si>
  <si>
    <t>Maase</t>
  </si>
  <si>
    <t>emaaseiq@com.com</t>
  </si>
  <si>
    <t>Kara</t>
  </si>
  <si>
    <t>Bruyntjes</t>
  </si>
  <si>
    <t>kbruyntjesir@eventbrite.com</t>
  </si>
  <si>
    <t>Danica</t>
  </si>
  <si>
    <t>Kendrick</t>
  </si>
  <si>
    <t>dkendrickis@cornell.edu</t>
  </si>
  <si>
    <t>Allyn</t>
  </si>
  <si>
    <t>Searby</t>
  </si>
  <si>
    <t>asearbyit@msu.edu</t>
  </si>
  <si>
    <t>Vernice</t>
  </si>
  <si>
    <t>Maudling</t>
  </si>
  <si>
    <t>vmaudlingiu@networkadvertising.org</t>
  </si>
  <si>
    <t>Yehudit</t>
  </si>
  <si>
    <t>Orchart</t>
  </si>
  <si>
    <t>yorchartiv@i2i.jp</t>
  </si>
  <si>
    <t>Cordi</t>
  </si>
  <si>
    <t>Dyball</t>
  </si>
  <si>
    <t>cdyballiw@admin.ch</t>
  </si>
  <si>
    <t>Sauncho</t>
  </si>
  <si>
    <t>Dand</t>
  </si>
  <si>
    <t>sdandix@imdb.com</t>
  </si>
  <si>
    <t>Abbi</t>
  </si>
  <si>
    <t>Wybrew</t>
  </si>
  <si>
    <t>awybrewiy@shutterfly.com</t>
  </si>
  <si>
    <t>Duplan</t>
  </si>
  <si>
    <t>tduplaniz@nydailynews.com</t>
  </si>
  <si>
    <t>Sheilah</t>
  </si>
  <si>
    <t>Snailham</t>
  </si>
  <si>
    <t>ssnailhamj0@alexa.com</t>
  </si>
  <si>
    <t>Fernanda</t>
  </si>
  <si>
    <t>Clunie</t>
  </si>
  <si>
    <t>fcluniej1@prweb.com</t>
  </si>
  <si>
    <t>Otto</t>
  </si>
  <si>
    <t>La Rosa</t>
  </si>
  <si>
    <t>olarosaj2@shareasale.com</t>
  </si>
  <si>
    <t>Celestina</t>
  </si>
  <si>
    <t>Rothery</t>
  </si>
  <si>
    <t>crotheryj3@pcworld.com</t>
  </si>
  <si>
    <t>Jillie</t>
  </si>
  <si>
    <t>Mc Comb</t>
  </si>
  <si>
    <t>jmccombj4@army.mil</t>
  </si>
  <si>
    <t>Darryl</t>
  </si>
  <si>
    <t>dmartensenj5@bizjournals.com</t>
  </si>
  <si>
    <t>Willdon</t>
  </si>
  <si>
    <t>wmandifieldj6@google.pl</t>
  </si>
  <si>
    <t>Rudolf</t>
  </si>
  <si>
    <t>McCosh</t>
  </si>
  <si>
    <t>rmccoshj7@washingtonpost.com</t>
  </si>
  <si>
    <t>Braden</t>
  </si>
  <si>
    <t>Setchell</t>
  </si>
  <si>
    <t>bsetchellj8@indiatimes.com</t>
  </si>
  <si>
    <t>Mayall</t>
  </si>
  <si>
    <t>tmayallj9@washingtonpost.com</t>
  </si>
  <si>
    <t>Burr</t>
  </si>
  <si>
    <t>Meddings</t>
  </si>
  <si>
    <t>bmeddingsja@list-manage.com</t>
  </si>
  <si>
    <t>Haskell</t>
  </si>
  <si>
    <t>Margerison</t>
  </si>
  <si>
    <t>hmargerisonjb@last.fm</t>
  </si>
  <si>
    <t>Antoine</t>
  </si>
  <si>
    <t>Bodicam</t>
  </si>
  <si>
    <t>abodicamjc@hc360.com</t>
  </si>
  <si>
    <t>Jonie</t>
  </si>
  <si>
    <t>Pagon</t>
  </si>
  <si>
    <t>jpagonjd@pen.io</t>
  </si>
  <si>
    <t>Jobey</t>
  </si>
  <si>
    <t>Stit</t>
  </si>
  <si>
    <t>jstitje@yahoo.com</t>
  </si>
  <si>
    <t>Dodie</t>
  </si>
  <si>
    <t>Petrovsky</t>
  </si>
  <si>
    <t>dpetrovskyjf@github.com</t>
  </si>
  <si>
    <t>Ravi</t>
  </si>
  <si>
    <t>Rennocks</t>
  </si>
  <si>
    <t>rrennocksjg@ifeng.com</t>
  </si>
  <si>
    <t>Salvatore</t>
  </si>
  <si>
    <t>Cartan</t>
  </si>
  <si>
    <t>scartanjh@telegraph.co.uk</t>
  </si>
  <si>
    <t>Lacy</t>
  </si>
  <si>
    <t>Trevon</t>
  </si>
  <si>
    <t>ltrevonji@reverbnation.com</t>
  </si>
  <si>
    <t>Russ</t>
  </si>
  <si>
    <t>Buxcey</t>
  </si>
  <si>
    <t>rbuxceyjj@smugmug.com</t>
  </si>
  <si>
    <t>Harald</t>
  </si>
  <si>
    <t>Dalton</t>
  </si>
  <si>
    <t>hdaltonjk@bandcamp.com</t>
  </si>
  <si>
    <t>Rodder</t>
  </si>
  <si>
    <t>crodderjl@howstuffworks.com</t>
  </si>
  <si>
    <t>Fidelity</t>
  </si>
  <si>
    <t>Heare</t>
  </si>
  <si>
    <t>fhearejm@smh.com.au</t>
  </si>
  <si>
    <t>Jermain</t>
  </si>
  <si>
    <t>Rosenblath</t>
  </si>
  <si>
    <t>jrosenblathjn@admin.ch</t>
  </si>
  <si>
    <t>Chet</t>
  </si>
  <si>
    <t>Domenichini</t>
  </si>
  <si>
    <t>cdomenichinijo@google.com.au</t>
  </si>
  <si>
    <t>Fransisco</t>
  </si>
  <si>
    <t>Mutimer</t>
  </si>
  <si>
    <t>fmutimerjp@privacy.gov.au</t>
  </si>
  <si>
    <t>Carlos</t>
  </si>
  <si>
    <t>Deveral</t>
  </si>
  <si>
    <t>cdeveraljq@ucoz.com</t>
  </si>
  <si>
    <t>Caty</t>
  </si>
  <si>
    <t>Smithe</t>
  </si>
  <si>
    <t>csmithejr@merriam-webster.com</t>
  </si>
  <si>
    <t>Pritchitt</t>
  </si>
  <si>
    <t>fpritchittjs@cargocollective.com</t>
  </si>
  <si>
    <t>Bedo</t>
  </si>
  <si>
    <t>cbedojt@sina.com.cn</t>
  </si>
  <si>
    <t>Lammond</t>
  </si>
  <si>
    <t>Tabbitt</t>
  </si>
  <si>
    <t>ltabbittju@icio.us</t>
  </si>
  <si>
    <t>Jerrilyn</t>
  </si>
  <si>
    <t>Fairebrother</t>
  </si>
  <si>
    <t>jfairebrotherjv@wp.com</t>
  </si>
  <si>
    <t>Jobin</t>
  </si>
  <si>
    <t>mjobinjw@infoseek.co.jp</t>
  </si>
  <si>
    <t>Duffield</t>
  </si>
  <si>
    <t>jduffieldjx@europa.eu</t>
  </si>
  <si>
    <t>Pippa</t>
  </si>
  <si>
    <t>Olifard</t>
  </si>
  <si>
    <t>polifardjy@usa.gov</t>
  </si>
  <si>
    <t>Giorgia</t>
  </si>
  <si>
    <t>gchidleyjz@delicious.com</t>
  </si>
  <si>
    <t>Cary</t>
  </si>
  <si>
    <t>Russen</t>
  </si>
  <si>
    <t>crussenk0@vinaora.com</t>
  </si>
  <si>
    <t>Clevie</t>
  </si>
  <si>
    <t>Listone</t>
  </si>
  <si>
    <t>clistonek1@stanford.edu</t>
  </si>
  <si>
    <t>McIlheran</t>
  </si>
  <si>
    <t>mmcilherank2@census.gov</t>
  </si>
  <si>
    <t>Biglin</t>
  </si>
  <si>
    <t>abiglink3@hp.com</t>
  </si>
  <si>
    <t>Alice</t>
  </si>
  <si>
    <t>Embling</t>
  </si>
  <si>
    <t>aemblingk4@ucoz.com</t>
  </si>
  <si>
    <t>Bottby</t>
  </si>
  <si>
    <t>kbottbyk5@cbc.ca</t>
  </si>
  <si>
    <t>Veronika</t>
  </si>
  <si>
    <t>Eivers</t>
  </si>
  <si>
    <t>veiversk6@1und1.de</t>
  </si>
  <si>
    <t>Rory</t>
  </si>
  <si>
    <t>Radeliffe</t>
  </si>
  <si>
    <t>rradeliffek7@yolasite.com</t>
  </si>
  <si>
    <t>Blancha</t>
  </si>
  <si>
    <t>Blankhorn</t>
  </si>
  <si>
    <t>bblankhornk8@google.nl</t>
  </si>
  <si>
    <t>Carolina</t>
  </si>
  <si>
    <t>Bargery</t>
  </si>
  <si>
    <t>cbargeryk9@mit.edu</t>
  </si>
  <si>
    <t>Knibbs</t>
  </si>
  <si>
    <t>jknibbska@purevolume.com</t>
  </si>
  <si>
    <t>Kinnar</t>
  </si>
  <si>
    <t>akinnarkb@yolasite.com</t>
  </si>
  <si>
    <t>Kania</t>
  </si>
  <si>
    <t>Airlie</t>
  </si>
  <si>
    <t>kairliekc@mlb.com</t>
  </si>
  <si>
    <t>Logan</t>
  </si>
  <si>
    <t>Mawer</t>
  </si>
  <si>
    <t>lmawerkd@nationalgeographic.com</t>
  </si>
  <si>
    <t>Felicity</t>
  </si>
  <si>
    <t>Powter</t>
  </si>
  <si>
    <t>fpowterke@ibm.com</t>
  </si>
  <si>
    <t>Robinia</t>
  </si>
  <si>
    <t>Ninnis</t>
  </si>
  <si>
    <t>rninniskf@narod.ru</t>
  </si>
  <si>
    <t>Birk</t>
  </si>
  <si>
    <t>Physick</t>
  </si>
  <si>
    <t>bphysickkg@irs.gov</t>
  </si>
  <si>
    <t>Thibaud</t>
  </si>
  <si>
    <t>Parmiter</t>
  </si>
  <si>
    <t>tparmiterkh@imgur.com</t>
  </si>
  <si>
    <t>Nickie</t>
  </si>
  <si>
    <t>Ackermann</t>
  </si>
  <si>
    <t>nackermannki@flavors.me</t>
  </si>
  <si>
    <t>Celestyna</t>
  </si>
  <si>
    <t>Levecque</t>
  </si>
  <si>
    <t>clevecquekj@foxnews.com</t>
  </si>
  <si>
    <t>Akim</t>
  </si>
  <si>
    <t>Willman</t>
  </si>
  <si>
    <t>awillmankk@wisc.edu</t>
  </si>
  <si>
    <t>Lauren</t>
  </si>
  <si>
    <t>Hazard</t>
  </si>
  <si>
    <t>lhazardkl@zimbio.com</t>
  </si>
  <si>
    <t>Phaedra</t>
  </si>
  <si>
    <t>Bleeze</t>
  </si>
  <si>
    <t>pbleezekm@unesco.org</t>
  </si>
  <si>
    <t>Ruby</t>
  </si>
  <si>
    <t>Ohm</t>
  </si>
  <si>
    <t>rohmkn@weibo.com</t>
  </si>
  <si>
    <t>Quint</t>
  </si>
  <si>
    <t>Aimer</t>
  </si>
  <si>
    <t>qaimerko@blog.com</t>
  </si>
  <si>
    <t>Calypso</t>
  </si>
  <si>
    <t>Addington</t>
  </si>
  <si>
    <t>caddingtonkp@sourceforge.net</t>
  </si>
  <si>
    <t>Tudor</t>
  </si>
  <si>
    <t>Larrington</t>
  </si>
  <si>
    <t>tlarringtonkq@nasa.gov</t>
  </si>
  <si>
    <t>Stern</t>
  </si>
  <si>
    <t>Wyldish</t>
  </si>
  <si>
    <t>swyldishkr@hp.com</t>
  </si>
  <si>
    <t>Emlynn</t>
  </si>
  <si>
    <t>Lamberto</t>
  </si>
  <si>
    <t>elambertoks@shinystat.com</t>
  </si>
  <si>
    <t>Bartolomeo</t>
  </si>
  <si>
    <t>Weathey</t>
  </si>
  <si>
    <t>bweatheykt@epa.gov</t>
  </si>
  <si>
    <t>Esposi</t>
  </si>
  <si>
    <t>tesposiku@illinois.edu</t>
  </si>
  <si>
    <t>Alica</t>
  </si>
  <si>
    <t>MacRirie</t>
  </si>
  <si>
    <t>amacririekv@independent.co.uk</t>
  </si>
  <si>
    <t>Baldwin</t>
  </si>
  <si>
    <t>Pollett</t>
  </si>
  <si>
    <t>bpollettkw@webnode.com</t>
  </si>
  <si>
    <t>Mepham</t>
  </si>
  <si>
    <t>dmephamkx@ning.com</t>
  </si>
  <si>
    <t>Warren</t>
  </si>
  <si>
    <t>Littrick</t>
  </si>
  <si>
    <t>wlittrickky@rediff.com</t>
  </si>
  <si>
    <t>Monkhouse</t>
  </si>
  <si>
    <t>lmonkhousekz@marketwatch.com</t>
  </si>
  <si>
    <t>Ricoriki</t>
  </si>
  <si>
    <t>Burlay</t>
  </si>
  <si>
    <t>rburlayl0@mapquest.com</t>
  </si>
  <si>
    <t>Mort</t>
  </si>
  <si>
    <t>Ethington</t>
  </si>
  <si>
    <t>methingtonl1@lycos.com</t>
  </si>
  <si>
    <t>Chanson</t>
  </si>
  <si>
    <t>rchansonl2@umn.edu</t>
  </si>
  <si>
    <t>Timmy</t>
  </si>
  <si>
    <t>Cutten</t>
  </si>
  <si>
    <t>tcuttenl3@uol.com.br</t>
  </si>
  <si>
    <t>Madison</t>
  </si>
  <si>
    <t>O'Nions</t>
  </si>
  <si>
    <t>monionsl4@pagesperso-orange.fr</t>
  </si>
  <si>
    <t>Cristobal</t>
  </si>
  <si>
    <t>Shurman</t>
  </si>
  <si>
    <t>cshurmanl5@google.fr</t>
  </si>
  <si>
    <t>Gavra</t>
  </si>
  <si>
    <t>Habbergham</t>
  </si>
  <si>
    <t>ghabberghaml6@ucoz.ru</t>
  </si>
  <si>
    <t>Allin</t>
  </si>
  <si>
    <t>Beenham</t>
  </si>
  <si>
    <t>abeenhaml7@wiley.com</t>
  </si>
  <si>
    <t>Venita</t>
  </si>
  <si>
    <t>McCafferty</t>
  </si>
  <si>
    <t>vmccaffertyl8@theatlantic.com</t>
  </si>
  <si>
    <t>Baldung</t>
  </si>
  <si>
    <t>fbaldungl9@theatlantic.com</t>
  </si>
  <si>
    <t>Okenfold</t>
  </si>
  <si>
    <t>jokenfoldla@usda.gov</t>
  </si>
  <si>
    <t>Noak</t>
  </si>
  <si>
    <t>Ryburn</t>
  </si>
  <si>
    <t>nryburnlb@lulu.com</t>
  </si>
  <si>
    <t>Somerled</t>
  </si>
  <si>
    <t>dsomerledlc@sun.com</t>
  </si>
  <si>
    <t>Dayborne</t>
  </si>
  <si>
    <t>gdayborneld@youtu.be</t>
  </si>
  <si>
    <t>Kimberly</t>
  </si>
  <si>
    <t>ekimberlyle@answers.com</t>
  </si>
  <si>
    <t>Georges</t>
  </si>
  <si>
    <t>Mateu</t>
  </si>
  <si>
    <t>gmateulf@hostgator.com</t>
  </si>
  <si>
    <t>McMeanma</t>
  </si>
  <si>
    <t>amcmeanmalg@mediafire.com</t>
  </si>
  <si>
    <t>Olive</t>
  </si>
  <si>
    <t>De Vere</t>
  </si>
  <si>
    <t>odeverelh@is.gd</t>
  </si>
  <si>
    <t>Jerrine</t>
  </si>
  <si>
    <t>Camocke</t>
  </si>
  <si>
    <t>jcamockeli@qq.com</t>
  </si>
  <si>
    <t>Davisson</t>
  </si>
  <si>
    <t>fdavissonlj@dagondesign.com</t>
  </si>
  <si>
    <t>Pate</t>
  </si>
  <si>
    <t>Orred</t>
  </si>
  <si>
    <t>porredlk@wufoo.com</t>
  </si>
  <si>
    <t>Ricky</t>
  </si>
  <si>
    <t>Trahearn</t>
  </si>
  <si>
    <t>rtrahearnll@miibeian.gov.cn</t>
  </si>
  <si>
    <t>Mitchel</t>
  </si>
  <si>
    <t>Huske</t>
  </si>
  <si>
    <t>mhuskelm@guardian.co.uk</t>
  </si>
  <si>
    <t>Rickie</t>
  </si>
  <si>
    <t>Tumilson</t>
  </si>
  <si>
    <t>rtumilsonln@chron.com</t>
  </si>
  <si>
    <t>Clayborn</t>
  </si>
  <si>
    <t>McNish</t>
  </si>
  <si>
    <t>cmcnishlo@nationalgeographic.com</t>
  </si>
  <si>
    <t>Mose</t>
  </si>
  <si>
    <t>Rosenwasser</t>
  </si>
  <si>
    <t>mrosenwasserlp@g.co</t>
  </si>
  <si>
    <t>Tandie</t>
  </si>
  <si>
    <t>Curneen</t>
  </si>
  <si>
    <t>tcurneenlq@cbc.ca</t>
  </si>
  <si>
    <t>Karlyn</t>
  </si>
  <si>
    <t>kkainzlr@usa.gov</t>
  </si>
  <si>
    <t>Beret</t>
  </si>
  <si>
    <t>Pettko</t>
  </si>
  <si>
    <t>bpettkols@1und1.de</t>
  </si>
  <si>
    <t>Uta</t>
  </si>
  <si>
    <t>Nan Carrow</t>
  </si>
  <si>
    <t>unancarrowlt@wikipedia.org</t>
  </si>
  <si>
    <t>Quintus</t>
  </si>
  <si>
    <t>Dyhouse</t>
  </si>
  <si>
    <t>qdyhouselu@about.me</t>
  </si>
  <si>
    <t>Dionis</t>
  </si>
  <si>
    <t>Stathers</t>
  </si>
  <si>
    <t>dstatherslv@g.co</t>
  </si>
  <si>
    <t>Beric</t>
  </si>
  <si>
    <t>dbericlw@prweb.com</t>
  </si>
  <si>
    <t>Zackariah</t>
  </si>
  <si>
    <t>Trouncer</t>
  </si>
  <si>
    <t>ztrouncerlx@discovery.com</t>
  </si>
  <si>
    <t>Blinni</t>
  </si>
  <si>
    <t>Dring</t>
  </si>
  <si>
    <t>bdringly@hubpages.com</t>
  </si>
  <si>
    <t>Gracia</t>
  </si>
  <si>
    <t>McCaighey</t>
  </si>
  <si>
    <t>gmccaigheylz@gnu.org</t>
  </si>
  <si>
    <t>Mathias</t>
  </si>
  <si>
    <t>Reolfi</t>
  </si>
  <si>
    <t>mreolfim0@is.gd</t>
  </si>
  <si>
    <t>Warrior</t>
  </si>
  <si>
    <t>swarriorm1@youku.com</t>
  </si>
  <si>
    <t>Sharleen</t>
  </si>
  <si>
    <t>Hawkshaw</t>
  </si>
  <si>
    <t>shawkshawm2@blog.com</t>
  </si>
  <si>
    <t>Lipmann</t>
  </si>
  <si>
    <t>plipmannm3@time.com</t>
  </si>
  <si>
    <t>Nels</t>
  </si>
  <si>
    <t>Wint</t>
  </si>
  <si>
    <t>nwintm4@cnbc.com</t>
  </si>
  <si>
    <t>lbessantm5@buzzfeed.com</t>
  </si>
  <si>
    <t>Allard</t>
  </si>
  <si>
    <t>Wordsley</t>
  </si>
  <si>
    <t>awordsleym6@amazon.de</t>
  </si>
  <si>
    <t>De Witt</t>
  </si>
  <si>
    <t>bdewittm7@ifeng.com</t>
  </si>
  <si>
    <t>Sessuns</t>
  </si>
  <si>
    <t>jsessunsm8@sciencedirect.com</t>
  </si>
  <si>
    <t>Joyce</t>
  </si>
  <si>
    <t>Leming</t>
  </si>
  <si>
    <t>jlemingm9@topsy.com</t>
  </si>
  <si>
    <t>Constantin</t>
  </si>
  <si>
    <t>Keave</t>
  </si>
  <si>
    <t>ckeavema@marriott.com</t>
  </si>
  <si>
    <t>Edeline</t>
  </si>
  <si>
    <t>Ondrousek</t>
  </si>
  <si>
    <t>eondrousekmb@hibu.com</t>
  </si>
  <si>
    <t>Junette</t>
  </si>
  <si>
    <t>Mewhirter</t>
  </si>
  <si>
    <t>jmewhirtermc@opensource.org</t>
  </si>
  <si>
    <t>Vautre</t>
  </si>
  <si>
    <t>tvautremd@g.co</t>
  </si>
  <si>
    <t>Terrel</t>
  </si>
  <si>
    <t>Bass</t>
  </si>
  <si>
    <t>tbassme@newsvine.com</t>
  </si>
  <si>
    <t>Wolfy</t>
  </si>
  <si>
    <t>Gipson</t>
  </si>
  <si>
    <t>wgipsonmf@simplemachines.org</t>
  </si>
  <si>
    <t>Hewet</t>
  </si>
  <si>
    <t>Bowyer</t>
  </si>
  <si>
    <t>hbowyermg@weather.com</t>
  </si>
  <si>
    <t>Raymond</t>
  </si>
  <si>
    <t>Landrieu</t>
  </si>
  <si>
    <t>rlandrieumh@wired.com</t>
  </si>
  <si>
    <t>Tonye</t>
  </si>
  <si>
    <t>MacKowle</t>
  </si>
  <si>
    <t>tmackowlemi@dell.com</t>
  </si>
  <si>
    <t>Georg</t>
  </si>
  <si>
    <t>Timlett</t>
  </si>
  <si>
    <t>gtimlettmj@so-net.ne.jp</t>
  </si>
  <si>
    <t>Iris</t>
  </si>
  <si>
    <t>Falshaw</t>
  </si>
  <si>
    <t>ifalshawmk@wp.com</t>
  </si>
  <si>
    <t>Jillane</t>
  </si>
  <si>
    <t>Abramcik</t>
  </si>
  <si>
    <t>jabramcikml@freewebs.com</t>
  </si>
  <si>
    <t>Ferrillo</t>
  </si>
  <si>
    <t>tferrillomm@mail.ru</t>
  </si>
  <si>
    <t>Dorelle</t>
  </si>
  <si>
    <t>Heady</t>
  </si>
  <si>
    <t>dheadymn@businessweek.com</t>
  </si>
  <si>
    <t>Jacklin</t>
  </si>
  <si>
    <t>Heald</t>
  </si>
  <si>
    <t>jhealdmo@europa.eu</t>
  </si>
  <si>
    <t>McGriele</t>
  </si>
  <si>
    <t>jmcgrielemp@indiatimes.com</t>
  </si>
  <si>
    <t>Celle</t>
  </si>
  <si>
    <t>Rolston</t>
  </si>
  <si>
    <t>crolstonmq@europa.eu</t>
  </si>
  <si>
    <t>Evelyn</t>
  </si>
  <si>
    <t>Wilsee</t>
  </si>
  <si>
    <t>ewilseemr@163.com</t>
  </si>
  <si>
    <t>Michaela</t>
  </si>
  <si>
    <t>Mosley</t>
  </si>
  <si>
    <t>mmosleyms@google.com.hk</t>
  </si>
  <si>
    <t>Wilfred</t>
  </si>
  <si>
    <t>Pimer</t>
  </si>
  <si>
    <t>wpimermt@hubpages.com</t>
  </si>
  <si>
    <t>Jenni</t>
  </si>
  <si>
    <t>Milroy</t>
  </si>
  <si>
    <t>jmilroymu@geocities.com</t>
  </si>
  <si>
    <t>Caddy</t>
  </si>
  <si>
    <t>acaddymv@bizjournals.com</t>
  </si>
  <si>
    <t>Margarette</t>
  </si>
  <si>
    <t>Bruyet</t>
  </si>
  <si>
    <t>mbruyetmw@xinhuanet.com</t>
  </si>
  <si>
    <t>Torey</t>
  </si>
  <si>
    <t>Dearlove</t>
  </si>
  <si>
    <t>tdearlovemx@barnesandnoble.com</t>
  </si>
  <si>
    <t>Helge</t>
  </si>
  <si>
    <t>Padfield</t>
  </si>
  <si>
    <t>hpadfieldmy@livejournal.com</t>
  </si>
  <si>
    <t>Sheff</t>
  </si>
  <si>
    <t>Madle</t>
  </si>
  <si>
    <t>smadlemz@opera.com</t>
  </si>
  <si>
    <t>Gottfried</t>
  </si>
  <si>
    <t>Bonafant</t>
  </si>
  <si>
    <t>gbonafantn0@dell.com</t>
  </si>
  <si>
    <t>Neall</t>
  </si>
  <si>
    <t>Gilli</t>
  </si>
  <si>
    <t>ngillin1@yandex.ru</t>
  </si>
  <si>
    <t>Bria</t>
  </si>
  <si>
    <t>O'Gavin</t>
  </si>
  <si>
    <t>bogavinn2@europa.eu</t>
  </si>
  <si>
    <t>Egor</t>
  </si>
  <si>
    <t>Francioli</t>
  </si>
  <si>
    <t>efranciolin3@soup.io</t>
  </si>
  <si>
    <t>Sadye</t>
  </si>
  <si>
    <t>Reading</t>
  </si>
  <si>
    <t>sreadingn4@nasa.gov</t>
  </si>
  <si>
    <t>Charlie</t>
  </si>
  <si>
    <t>Barhem</t>
  </si>
  <si>
    <t>cbarhemn5@1und1.de</t>
  </si>
  <si>
    <t>Kylen</t>
  </si>
  <si>
    <t>Sibray</t>
  </si>
  <si>
    <t>ksibrayn6@cocolog-nifty.com</t>
  </si>
  <si>
    <t>Cassells</t>
  </si>
  <si>
    <t>mcassellsn7@smh.com.au</t>
  </si>
  <si>
    <t>Talyah</t>
  </si>
  <si>
    <t>Luscott</t>
  </si>
  <si>
    <t>tluscottn8@bloglines.com</t>
  </si>
  <si>
    <t>Lucio</t>
  </si>
  <si>
    <t>Espinho</t>
  </si>
  <si>
    <t>lespinhon9@mediafire.com</t>
  </si>
  <si>
    <t>Ignacius</t>
  </si>
  <si>
    <t>Duchart</t>
  </si>
  <si>
    <t>iduchartna@engadget.com</t>
  </si>
  <si>
    <t>Simmonds</t>
  </si>
  <si>
    <t>Toffetto</t>
  </si>
  <si>
    <t>stoffettonb@yandex.ru</t>
  </si>
  <si>
    <t>Arch</t>
  </si>
  <si>
    <t>Caren</t>
  </si>
  <si>
    <t>acarennc@chron.com</t>
  </si>
  <si>
    <t>Colet</t>
  </si>
  <si>
    <t>Nanelli</t>
  </si>
  <si>
    <t>cnanellind@freewebs.com</t>
  </si>
  <si>
    <t>Zolly</t>
  </si>
  <si>
    <t>Allon</t>
  </si>
  <si>
    <t>zallonne@apache.org</t>
  </si>
  <si>
    <t>Beaushaw</t>
  </si>
  <si>
    <t>bbeaushawnf@comcast.net</t>
  </si>
  <si>
    <t>Ovitts</t>
  </si>
  <si>
    <t>covittsng@flavors.me</t>
  </si>
  <si>
    <t>Nell</t>
  </si>
  <si>
    <t>Huckin</t>
  </si>
  <si>
    <t>nhuckinnh@instagram.com</t>
  </si>
  <si>
    <t>Cordula</t>
  </si>
  <si>
    <t>Seefus</t>
  </si>
  <si>
    <t>cseefusni@phoca.cz</t>
  </si>
  <si>
    <t>ltuppnj@nsw.gov.au</t>
  </si>
  <si>
    <t>Taylor</t>
  </si>
  <si>
    <t>tjancicnk@wordpress.com</t>
  </si>
  <si>
    <t>Luquet</t>
  </si>
  <si>
    <t>cluquetnl@apache.org</t>
  </si>
  <si>
    <t>Glenden</t>
  </si>
  <si>
    <t>Pratty</t>
  </si>
  <si>
    <t>gprattynm@marriott.com</t>
  </si>
  <si>
    <t>Ichabod</t>
  </si>
  <si>
    <t>Udie</t>
  </si>
  <si>
    <t>iudienn@vkontakte.ru</t>
  </si>
  <si>
    <t>Andi</t>
  </si>
  <si>
    <t>Ambrosch</t>
  </si>
  <si>
    <t>aambroschno@icio.us</t>
  </si>
  <si>
    <t>Allister</t>
  </si>
  <si>
    <t>Fonzo</t>
  </si>
  <si>
    <t>afonzonp@huffingtonpost.com</t>
  </si>
  <si>
    <t>Gooder</t>
  </si>
  <si>
    <t>ngoodernq@abc.net.au</t>
  </si>
  <si>
    <t>Mickey</t>
  </si>
  <si>
    <t>Pandie</t>
  </si>
  <si>
    <t>mpandienr@sphinn.com</t>
  </si>
  <si>
    <t>Antons</t>
  </si>
  <si>
    <t>Jerzykiewicz</t>
  </si>
  <si>
    <t>ajerzykiewiczns@constantcontact.com</t>
  </si>
  <si>
    <t>Harlin</t>
  </si>
  <si>
    <t>Derbyshire</t>
  </si>
  <si>
    <t>hderbyshirent@nyu.edu</t>
  </si>
  <si>
    <t>Lida</t>
  </si>
  <si>
    <t>Rillatt</t>
  </si>
  <si>
    <t>lrillattnu@ca.gov</t>
  </si>
  <si>
    <t>Train</t>
  </si>
  <si>
    <t>dtrainnv@slate.com</t>
  </si>
  <si>
    <t>Codi</t>
  </si>
  <si>
    <t>Baselio</t>
  </si>
  <si>
    <t>cbaselionw@yellowbook.com</t>
  </si>
  <si>
    <t>Giustina</t>
  </si>
  <si>
    <t>Reinhart</t>
  </si>
  <si>
    <t>greinhartnx@mysql.com</t>
  </si>
  <si>
    <t>Neila</t>
  </si>
  <si>
    <t>Bergeon</t>
  </si>
  <si>
    <t>nbergeonny@goo.gl</t>
  </si>
  <si>
    <t>Alva</t>
  </si>
  <si>
    <t>Bartolomieu</t>
  </si>
  <si>
    <t>abartolomieunz@exblog.jp</t>
  </si>
  <si>
    <t>Mady</t>
  </si>
  <si>
    <t>Follis</t>
  </si>
  <si>
    <t>mfolliso0@symantec.com</t>
  </si>
  <si>
    <t>Daven</t>
  </si>
  <si>
    <t>Seely</t>
  </si>
  <si>
    <t>dseelyo1@wordpress.org</t>
  </si>
  <si>
    <t>Roderick</t>
  </si>
  <si>
    <t>Sheeres</t>
  </si>
  <si>
    <t>rsheereso2@mail.ru</t>
  </si>
  <si>
    <t>Lukas</t>
  </si>
  <si>
    <t>Agneau</t>
  </si>
  <si>
    <t>lagneauo3@hatena.ne.jp</t>
  </si>
  <si>
    <t>Chancey</t>
  </si>
  <si>
    <t>Bridywater</t>
  </si>
  <si>
    <t>cbridywatero4@istockphoto.com</t>
  </si>
  <si>
    <t>Braunle</t>
  </si>
  <si>
    <t>gbraunleo5@japanpost.jp</t>
  </si>
  <si>
    <t>Karee</t>
  </si>
  <si>
    <t>Devall</t>
  </si>
  <si>
    <t>kdevallo6@mozilla.org</t>
  </si>
  <si>
    <t>Higgoe</t>
  </si>
  <si>
    <t>ghiggoeo7@samsung.com</t>
  </si>
  <si>
    <t>Keslie</t>
  </si>
  <si>
    <t>kfishleigho8@toplist.cz</t>
  </si>
  <si>
    <t>Sully</t>
  </si>
  <si>
    <t>Hughlin</t>
  </si>
  <si>
    <t>shughlino9@uiuc.edu</t>
  </si>
  <si>
    <t>Andrei</t>
  </si>
  <si>
    <t>Bossons</t>
  </si>
  <si>
    <t>abossonsoa@blog.com</t>
  </si>
  <si>
    <t>Morgan</t>
  </si>
  <si>
    <t>Rubinovici</t>
  </si>
  <si>
    <t>mrubinoviciob@barnesandnoble.com</t>
  </si>
  <si>
    <t>Benedetta</t>
  </si>
  <si>
    <t>Reschke</t>
  </si>
  <si>
    <t>breschkeoc@symantec.com</t>
  </si>
  <si>
    <t>Gibb</t>
  </si>
  <si>
    <t>Frye</t>
  </si>
  <si>
    <t>gfryeod@facebook.com</t>
  </si>
  <si>
    <t>Sigismundo</t>
  </si>
  <si>
    <t>Leafe</t>
  </si>
  <si>
    <t>sleafeoe@devhub.com</t>
  </si>
  <si>
    <t>Dulcinea</t>
  </si>
  <si>
    <t>Medgwick</t>
  </si>
  <si>
    <t>dmedgwickof@histats.com</t>
  </si>
  <si>
    <t>Chandra</t>
  </si>
  <si>
    <t>ccantonog@harvard.edu</t>
  </si>
  <si>
    <t>Raynes</t>
  </si>
  <si>
    <t>oraynesoh@g.co</t>
  </si>
  <si>
    <t>Doward</t>
  </si>
  <si>
    <t>adowardoi@microsoft.com</t>
  </si>
  <si>
    <t>Liven</t>
  </si>
  <si>
    <t>slivenoj@slideshare.net</t>
  </si>
  <si>
    <t>Napoleon</t>
  </si>
  <si>
    <t>Wisden</t>
  </si>
  <si>
    <t>nwisdenok@ovh.net</t>
  </si>
  <si>
    <t>Henrie</t>
  </si>
  <si>
    <t>hhenrieol@merriam-webster.com</t>
  </si>
  <si>
    <t>Augustin</t>
  </si>
  <si>
    <t>Dummer</t>
  </si>
  <si>
    <t>adummerom@bloglovin.com</t>
  </si>
  <si>
    <t>Edithe</t>
  </si>
  <si>
    <t>Vequaud</t>
  </si>
  <si>
    <t>evequaudon@is.gd</t>
  </si>
  <si>
    <t>Tinan</t>
  </si>
  <si>
    <t>stinanoo@phoca.cz</t>
  </si>
  <si>
    <t>Jessie</t>
  </si>
  <si>
    <t>Olufsen</t>
  </si>
  <si>
    <t>jolufsenop@thetimes.co.uk</t>
  </si>
  <si>
    <t>Phillip</t>
  </si>
  <si>
    <t>Pavkovic</t>
  </si>
  <si>
    <t>ppavkovicoq@arizona.edu</t>
  </si>
  <si>
    <t>Lilas</t>
  </si>
  <si>
    <t>Piffe</t>
  </si>
  <si>
    <t>lpiffeor@nba.com</t>
  </si>
  <si>
    <t>Gaile</t>
  </si>
  <si>
    <t>Simoneschi</t>
  </si>
  <si>
    <t>gsimoneschios@berkeley.edu</t>
  </si>
  <si>
    <t>Cele</t>
  </si>
  <si>
    <t>O' Lone</t>
  </si>
  <si>
    <t>coloneot@imageshack.us</t>
  </si>
  <si>
    <t>Artemus</t>
  </si>
  <si>
    <t>Iacovucci</t>
  </si>
  <si>
    <t>aiacovucciou@google.co.jp</t>
  </si>
  <si>
    <t>Esmaria</t>
  </si>
  <si>
    <t>Berston</t>
  </si>
  <si>
    <t>eberstonov@list-manage.com</t>
  </si>
  <si>
    <t>Colleen</t>
  </si>
  <si>
    <t>Arnholdt</t>
  </si>
  <si>
    <t>carnholdtow@telegraph.co.uk</t>
  </si>
  <si>
    <t>Circuitt</t>
  </si>
  <si>
    <t>acircuittox@dion.ne.jp</t>
  </si>
  <si>
    <t>Orren</t>
  </si>
  <si>
    <t>Ible</t>
  </si>
  <si>
    <t>oibleoy@webs.com</t>
  </si>
  <si>
    <t>Julee</t>
  </si>
  <si>
    <t>McCullogh</t>
  </si>
  <si>
    <t>jmcculloghoz@intel.com</t>
  </si>
  <si>
    <t>Yorke</t>
  </si>
  <si>
    <t>Stammler</t>
  </si>
  <si>
    <t>ystammlerp0@liveinternet.ru</t>
  </si>
  <si>
    <t>Geri</t>
  </si>
  <si>
    <t>Childers</t>
  </si>
  <si>
    <t>gchildersp1@technorati.com</t>
  </si>
  <si>
    <t>Bronny</t>
  </si>
  <si>
    <t>Basso</t>
  </si>
  <si>
    <t>bbassop2@topsy.com</t>
  </si>
  <si>
    <t>Taddeo</t>
  </si>
  <si>
    <t>Cars</t>
  </si>
  <si>
    <t>tcarsp3@phoca.cz</t>
  </si>
  <si>
    <t>Jochens</t>
  </si>
  <si>
    <t>ljochensp4@xing.com</t>
  </si>
  <si>
    <t>Bartie</t>
  </si>
  <si>
    <t>Denyer</t>
  </si>
  <si>
    <t>bdenyerp5@seattletimes.com</t>
  </si>
  <si>
    <t>Jamesy</t>
  </si>
  <si>
    <t>Pancast</t>
  </si>
  <si>
    <t>jpancastp6@constantcontact.com</t>
  </si>
  <si>
    <t>Aynold</t>
  </si>
  <si>
    <t>haynoldp7@rambler.ru</t>
  </si>
  <si>
    <t>Hoyle</t>
  </si>
  <si>
    <t>lhoylep8@gnu.org</t>
  </si>
  <si>
    <t>Marietta</t>
  </si>
  <si>
    <t>Kidston</t>
  </si>
  <si>
    <t>mkidstonp9@wiley.com</t>
  </si>
  <si>
    <t>Cathi</t>
  </si>
  <si>
    <t>Sinderland</t>
  </si>
  <si>
    <t>csinderlandpa@youtu.be</t>
  </si>
  <si>
    <t>Miof mela</t>
  </si>
  <si>
    <t>Perrelle</t>
  </si>
  <si>
    <t>mperrellepb@webs.com</t>
  </si>
  <si>
    <t>Gustavo</t>
  </si>
  <si>
    <t>Blevin</t>
  </si>
  <si>
    <t>gblevinpc@miibeian.gov.cn</t>
  </si>
  <si>
    <t>Humberto</t>
  </si>
  <si>
    <t>Happert</t>
  </si>
  <si>
    <t>hhappertpd@youku.com</t>
  </si>
  <si>
    <t>Wolf</t>
  </si>
  <si>
    <t>Floyed</t>
  </si>
  <si>
    <t>wfloyedpe@uiuc.edu</t>
  </si>
  <si>
    <t>Stillman</t>
  </si>
  <si>
    <t>Skells</t>
  </si>
  <si>
    <t>sskellspf@springer.com</t>
  </si>
  <si>
    <t>Brenn</t>
  </si>
  <si>
    <t>Kintish</t>
  </si>
  <si>
    <t>bkintishpg@google.co.jp</t>
  </si>
  <si>
    <t>Claudine</t>
  </si>
  <si>
    <t>Bremmer</t>
  </si>
  <si>
    <t>cbremmerph@wufoo.com</t>
  </si>
  <si>
    <t>Rosita</t>
  </si>
  <si>
    <t>Durno</t>
  </si>
  <si>
    <t>rdurnopi@globo.com</t>
  </si>
  <si>
    <t>Kata</t>
  </si>
  <si>
    <t>Fusedale</t>
  </si>
  <si>
    <t>kfusedalepj@sciencedirect.com</t>
  </si>
  <si>
    <t>Harvey</t>
  </si>
  <si>
    <t>Songhurst</t>
  </si>
  <si>
    <t>hsonghurstpk@army.mil</t>
  </si>
  <si>
    <t>Vanya</t>
  </si>
  <si>
    <t>La Padula</t>
  </si>
  <si>
    <t>vlapadulapl@weibo.com</t>
  </si>
  <si>
    <t>Rayner</t>
  </si>
  <si>
    <t>Ponsford</t>
  </si>
  <si>
    <t>rponsfordpm@newyorker.com</t>
  </si>
  <si>
    <t>Solomon</t>
  </si>
  <si>
    <t>MacLaig</t>
  </si>
  <si>
    <t>smaclaigpn@t.co</t>
  </si>
  <si>
    <t>Cal</t>
  </si>
  <si>
    <t>Crosoer</t>
  </si>
  <si>
    <t>ccrosoerpo@forbes.com</t>
  </si>
  <si>
    <t>lmenguepp@free.fr</t>
  </si>
  <si>
    <t>Bale</t>
  </si>
  <si>
    <t>bbalepq@nih.gov</t>
  </si>
  <si>
    <t>Charlotte</t>
  </si>
  <si>
    <t>Preston</t>
  </si>
  <si>
    <t>cprestonpr@purevolume.com</t>
  </si>
  <si>
    <t>Lightbody</t>
  </si>
  <si>
    <t>plightbodyps@latimes.com</t>
  </si>
  <si>
    <t>Creeboe</t>
  </si>
  <si>
    <t>screeboept@php.net</t>
  </si>
  <si>
    <t>Causnett</t>
  </si>
  <si>
    <t>ccausnettpu@digg.com</t>
  </si>
  <si>
    <t>Agretha</t>
  </si>
  <si>
    <t>Worden</t>
  </si>
  <si>
    <t>awordenpv@miibeian.gov.cn</t>
  </si>
  <si>
    <t>Ogdon</t>
  </si>
  <si>
    <t>Richarson</t>
  </si>
  <si>
    <t>oricharsonpw@vistaprint.com</t>
  </si>
  <si>
    <t>Wyatt</t>
  </si>
  <si>
    <t>Severs</t>
  </si>
  <si>
    <t>wseverspx@deviantart.com</t>
  </si>
  <si>
    <t>Jacob</t>
  </si>
  <si>
    <t>Cretney</t>
  </si>
  <si>
    <t>jcretneypy@hhs.gov</t>
  </si>
  <si>
    <t>Dal</t>
  </si>
  <si>
    <t>Hyde</t>
  </si>
  <si>
    <t>dhydepz@yale.edu</t>
  </si>
  <si>
    <t>Christean</t>
  </si>
  <si>
    <t>Kittle</t>
  </si>
  <si>
    <t>ckittleq0@harvard.edu</t>
  </si>
  <si>
    <t>Giordano</t>
  </si>
  <si>
    <t>Drohun</t>
  </si>
  <si>
    <t>gdrohunq1@goo.gl</t>
  </si>
  <si>
    <t>Lani</t>
  </si>
  <si>
    <t>Gillebert</t>
  </si>
  <si>
    <t>lgillebertq2@uiuc.edu</t>
  </si>
  <si>
    <t>Minette</t>
  </si>
  <si>
    <t>Mooreed</t>
  </si>
  <si>
    <t>mmooreedq3@ehow.com</t>
  </si>
  <si>
    <t>Heall</t>
  </si>
  <si>
    <t>Kunzler</t>
  </si>
  <si>
    <t>hkunzlerq4@senate.gov</t>
  </si>
  <si>
    <t>Tamra</t>
  </si>
  <si>
    <t>Hulland</t>
  </si>
  <si>
    <t>thullandq5@cam.ac.uk</t>
  </si>
  <si>
    <t>Herrema</t>
  </si>
  <si>
    <t>rherremaq6@smugmug.com</t>
  </si>
  <si>
    <t>Dougie</t>
  </si>
  <si>
    <t>Peniello</t>
  </si>
  <si>
    <t>dpenielloq7@netlog.com</t>
  </si>
  <si>
    <t>Mike</t>
  </si>
  <si>
    <t>mioselevq8@about.com</t>
  </si>
  <si>
    <t>Lin</t>
  </si>
  <si>
    <t>Thickpenny</t>
  </si>
  <si>
    <t>lthickpennyq9@dion.ne.jp</t>
  </si>
  <si>
    <t>Cuchey</t>
  </si>
  <si>
    <t>ecucheyqa@alexa.com</t>
  </si>
  <si>
    <t>Giuditta</t>
  </si>
  <si>
    <t>Lancett</t>
  </si>
  <si>
    <t>glancettqb@youtu.be</t>
  </si>
  <si>
    <t>Henric</t>
  </si>
  <si>
    <t>ghenricqc@w3.org</t>
  </si>
  <si>
    <t>Magdalena</t>
  </si>
  <si>
    <t>Hibbart</t>
  </si>
  <si>
    <t>mhibbartqd@google.com.hk</t>
  </si>
  <si>
    <t>Guinevere</t>
  </si>
  <si>
    <t>McEttigen</t>
  </si>
  <si>
    <t>gmcettigenqe@paypal.com</t>
  </si>
  <si>
    <t>Marve</t>
  </si>
  <si>
    <t>Eliasson</t>
  </si>
  <si>
    <t>meliassonqf@twitpic.com</t>
  </si>
  <si>
    <t>Alanson</t>
  </si>
  <si>
    <t>Goold</t>
  </si>
  <si>
    <t>agooldqg@blog.com</t>
  </si>
  <si>
    <t>Demetri</t>
  </si>
  <si>
    <t>Sheaf</t>
  </si>
  <si>
    <t>dsheafqh@bbc.co.uk</t>
  </si>
  <si>
    <t>Fitzgerald</t>
  </si>
  <si>
    <t>Le Grand</t>
  </si>
  <si>
    <t>flegrandqi@newyorker.com</t>
  </si>
  <si>
    <t>Semark</t>
  </si>
  <si>
    <t>ksemarkqj@ning.com</t>
  </si>
  <si>
    <t>Cissy</t>
  </si>
  <si>
    <t>Connechie</t>
  </si>
  <si>
    <t>cconnechieqk@ftc.gov</t>
  </si>
  <si>
    <t>Rona</t>
  </si>
  <si>
    <t>Gayden</t>
  </si>
  <si>
    <t>rgaydenql@forbes.com</t>
  </si>
  <si>
    <t>Huey</t>
  </si>
  <si>
    <t>Giraudoux</t>
  </si>
  <si>
    <t>hgiraudouxqm@g.co</t>
  </si>
  <si>
    <t>Ainslee</t>
  </si>
  <si>
    <t>Arbor</t>
  </si>
  <si>
    <t>aarborqn@house.gov</t>
  </si>
  <si>
    <t>Scneider</t>
  </si>
  <si>
    <t>lscneiderqo@github.io</t>
  </si>
  <si>
    <t>Christin</t>
  </si>
  <si>
    <t>Gheorghescu</t>
  </si>
  <si>
    <t>cgheorghescuqp@ed.gov</t>
  </si>
  <si>
    <t>Kipp</t>
  </si>
  <si>
    <t>Gyles</t>
  </si>
  <si>
    <t>kgylesqq@tmall.com</t>
  </si>
  <si>
    <t>Jock</t>
  </si>
  <si>
    <t>Brickett</t>
  </si>
  <si>
    <t>jbrickettqr@i2i.jp</t>
  </si>
  <si>
    <t>Lezlie</t>
  </si>
  <si>
    <t>Thewles</t>
  </si>
  <si>
    <t>lthewlesqs@hostgator.com</t>
  </si>
  <si>
    <t>Cassondra</t>
  </si>
  <si>
    <t>Allsep</t>
  </si>
  <si>
    <t>callsepqt@nydailynews.com</t>
  </si>
  <si>
    <t>Peirce</t>
  </si>
  <si>
    <t>Bernhardt</t>
  </si>
  <si>
    <t>pbernhardtqu@booking.com</t>
  </si>
  <si>
    <t>Joye</t>
  </si>
  <si>
    <t>Chard</t>
  </si>
  <si>
    <t>jchardqv@deliciousdays.com</t>
  </si>
  <si>
    <t>Carmencita</t>
  </si>
  <si>
    <t>Gallaher</t>
  </si>
  <si>
    <t>cgallaherqw@google.com.hk</t>
  </si>
  <si>
    <t>Archer</t>
  </si>
  <si>
    <t>Cleaveland</t>
  </si>
  <si>
    <t>acleavelandqx@nifty.com</t>
  </si>
  <si>
    <t>Caleb</t>
  </si>
  <si>
    <t>Hucklesby</t>
  </si>
  <si>
    <t>chucklesbyqy@dell.com</t>
  </si>
  <si>
    <t>Konstantine</t>
  </si>
  <si>
    <t>Skains</t>
  </si>
  <si>
    <t>kskainsqz@europa.eu</t>
  </si>
  <si>
    <t>Derick</t>
  </si>
  <si>
    <t>Mursell</t>
  </si>
  <si>
    <t>dmursellr0@nymag.com</t>
  </si>
  <si>
    <t>Gawain</t>
  </si>
  <si>
    <t>Halpine</t>
  </si>
  <si>
    <t>ghalpiner1@oaic.gov.au</t>
  </si>
  <si>
    <t>Celestine</t>
  </si>
  <si>
    <t>Espinola</t>
  </si>
  <si>
    <t>cespinolar2@domainmarket.com</t>
  </si>
  <si>
    <t>Jon</t>
  </si>
  <si>
    <t>Gilkes</t>
  </si>
  <si>
    <t>jgilkesr3@squidoo.com</t>
  </si>
  <si>
    <t>Etan</t>
  </si>
  <si>
    <t>Vedenyapin</t>
  </si>
  <si>
    <t>evedenyapinr4@w3.org</t>
  </si>
  <si>
    <t>Malcolm</t>
  </si>
  <si>
    <t>Duggen</t>
  </si>
  <si>
    <t>mduggenr5@phoca.cz</t>
  </si>
  <si>
    <t>Schoales</t>
  </si>
  <si>
    <t>cschoalesr6@google.nl</t>
  </si>
  <si>
    <t>Clay</t>
  </si>
  <si>
    <t>ccafer7@skype.com</t>
  </si>
  <si>
    <t>Jenica</t>
  </si>
  <si>
    <t>Gransden</t>
  </si>
  <si>
    <t>jgransdenr8@economist.com</t>
  </si>
  <si>
    <t>Toddy</t>
  </si>
  <si>
    <t>Branni</t>
  </si>
  <si>
    <t>tbrannir9@delicious.com</t>
  </si>
  <si>
    <t>Adamo</t>
  </si>
  <si>
    <t>Caistor</t>
  </si>
  <si>
    <t>acaistorra@lycos.com</t>
  </si>
  <si>
    <t>Antonino</t>
  </si>
  <si>
    <t>Pessold</t>
  </si>
  <si>
    <t>apessoldrb@163.com</t>
  </si>
  <si>
    <t>Marabel</t>
  </si>
  <si>
    <t>Bartzen</t>
  </si>
  <si>
    <t>mbartzenrc@mac.com</t>
  </si>
  <si>
    <t>Katinka</t>
  </si>
  <si>
    <t>Simnor</t>
  </si>
  <si>
    <t>ksimnorrd@plala.or.jp</t>
  </si>
  <si>
    <t>Lester</t>
  </si>
  <si>
    <t>Bromilow</t>
  </si>
  <si>
    <t>lbromilowre@example.com</t>
  </si>
  <si>
    <t>Rutger</t>
  </si>
  <si>
    <t>Gilhooley</t>
  </si>
  <si>
    <t>rgilhooleyrf@oaic.gov.au</t>
  </si>
  <si>
    <t>Nancey</t>
  </si>
  <si>
    <t>Beamond</t>
  </si>
  <si>
    <t>nbeamondrg@dot.gov</t>
  </si>
  <si>
    <t>Dury</t>
  </si>
  <si>
    <t>fduryrh@weebly.com</t>
  </si>
  <si>
    <t>Bibbye</t>
  </si>
  <si>
    <t>Nassie</t>
  </si>
  <si>
    <t>bnassieri@paginegialle.it</t>
  </si>
  <si>
    <t>Blithe</t>
  </si>
  <si>
    <t>Fairbrass</t>
  </si>
  <si>
    <t>bfairbrassrj@amazon.de</t>
  </si>
  <si>
    <t>Charles</t>
  </si>
  <si>
    <t>Birch</t>
  </si>
  <si>
    <t>cbirchrk@facebook.com</t>
  </si>
  <si>
    <t>Deeves</t>
  </si>
  <si>
    <t>cdeevesrl@ox.ac.uk</t>
  </si>
  <si>
    <t>Corrine</t>
  </si>
  <si>
    <t>Dudson</t>
  </si>
  <si>
    <t>cdudsonrm@house.gov</t>
  </si>
  <si>
    <t>Tinghill</t>
  </si>
  <si>
    <t>ntinghillrn@comcast.net</t>
  </si>
  <si>
    <t>Kinsley</t>
  </si>
  <si>
    <t>Elders</t>
  </si>
  <si>
    <t>keldersro@reference.com</t>
  </si>
  <si>
    <t>Morten</t>
  </si>
  <si>
    <t>Wofenden</t>
  </si>
  <si>
    <t>mwofendenrp@t-online.de</t>
  </si>
  <si>
    <t>Denis</t>
  </si>
  <si>
    <t>Eilhertsen</t>
  </si>
  <si>
    <t>deilhertsenrq@4shared.com</t>
  </si>
  <si>
    <t>Konstantin</t>
  </si>
  <si>
    <t>McGarel</t>
  </si>
  <si>
    <t>kmcgarelrr@webeden.co.uk</t>
  </si>
  <si>
    <t>Học Excel Online - 9. Hàm trong Excel</t>
  </si>
  <si>
    <t>Hàm tính tổng</t>
  </si>
  <si>
    <t>Hàm tính giá trị lớn nhất</t>
  </si>
  <si>
    <t>Hàm tính giá trị nhỏ nhất</t>
  </si>
  <si>
    <t>Hàm tính giá trị trung bình</t>
  </si>
  <si>
    <t>Hàm làm tròn số</t>
  </si>
  <si>
    <t>Hàm sắp xếp thứ tự</t>
  </si>
  <si>
    <t>Hàm Count đếm giá trị là số</t>
  </si>
  <si>
    <t>Hàm Counta đếm các ô có giá trị</t>
  </si>
  <si>
    <t>Ví dụ đếm công làm việc</t>
  </si>
  <si>
    <t>Hàm lấy phần nguyên INT</t>
  </si>
  <si>
    <t>Hàm lấy phần dư MOD</t>
  </si>
  <si>
    <t>Ví dụ tính tiền phòng khách sạn</t>
  </si>
  <si>
    <t>Học Excel Online - 908. Hàm trong Excel - tính công</t>
  </si>
  <si>
    <t>x</t>
  </si>
  <si>
    <t>Công</t>
  </si>
  <si>
    <t>Find and replace x =&gt; 1</t>
  </si>
  <si>
    <t>Học Excel Online - 911. Hàm trong Excel - tính tiền phòng KS</t>
  </si>
  <si>
    <t>ngày đến</t>
  </si>
  <si>
    <t>ngày đi</t>
  </si>
  <si>
    <t>số tuần</t>
  </si>
  <si>
    <t>số ngày dư</t>
  </si>
  <si>
    <t>đơn giá tuần</t>
  </si>
  <si>
    <t>đơn giá ngày</t>
  </si>
  <si>
    <t>thành tiền</t>
  </si>
  <si>
    <t>Hàm điều kiện IF</t>
  </si>
  <si>
    <t>Hoạt động</t>
  </si>
  <si>
    <t>tốt</t>
  </si>
  <si>
    <t>Hàm điều kiện IF lồng nhau</t>
  </si>
  <si>
    <t>Chức năng hyperlink trong Excel</t>
  </si>
  <si>
    <t>Kết hợp hàm IF và AND</t>
  </si>
  <si>
    <t>Kết hợp hàm IF và OR</t>
  </si>
  <si>
    <t>Hàm xử lý chuỗi LEFT, RIGHT, MID</t>
  </si>
  <si>
    <t>Hàm Value</t>
  </si>
  <si>
    <t>Chức năng Find and Replace</t>
  </si>
  <si>
    <t>Học Excel Online - 10. Nhóm hàm tra cứu</t>
  </si>
  <si>
    <t>Hàm VLOOKUP</t>
  </si>
  <si>
    <t>Chức năng Copy Transpose</t>
  </si>
  <si>
    <t>Hàm HLOOKUP</t>
  </si>
  <si>
    <t>Hàm Index</t>
  </si>
  <si>
    <t>Hàm Match</t>
  </si>
  <si>
    <t>Kết hợp Index và Match</t>
  </si>
  <si>
    <t>Hàm Offset</t>
  </si>
  <si>
    <t>Kết hợp Offset và Match</t>
  </si>
  <si>
    <t>Học Excel Online - 11. Nhóm hàm thống kê</t>
  </si>
  <si>
    <t>Hàm COUNTIF / COUNTIFS</t>
  </si>
  <si>
    <t>Hàm SUMIF / SUMIFS</t>
  </si>
  <si>
    <t>Hàm Sumproduct</t>
  </si>
  <si>
    <t>Bao nhiêu người đi xe Volkswagen?</t>
  </si>
  <si>
    <t>Những người đi VW từ thiện bao nhiêu?</t>
  </si>
  <si>
    <t>Trả lời 2 câu trên bằng Sumproduct</t>
  </si>
  <si>
    <t>Mã lô SP</t>
  </si>
  <si>
    <t>IP10A</t>
  </si>
  <si>
    <t>SS20B</t>
  </si>
  <si>
    <t>Điện thoại</t>
  </si>
  <si>
    <t>Số lượng</t>
  </si>
  <si>
    <t>Loại</t>
  </si>
  <si>
    <t>Đơn giá</t>
  </si>
  <si>
    <t>Thành tiền</t>
  </si>
  <si>
    <t>IP</t>
  </si>
  <si>
    <t>iPhone</t>
  </si>
  <si>
    <t>SS</t>
  </si>
  <si>
    <t>Samsung</t>
  </si>
  <si>
    <t>Mã</t>
  </si>
  <si>
    <t>Tên</t>
  </si>
  <si>
    <t>Mã loại</t>
  </si>
  <si>
    <t>Loại 1A</t>
  </si>
  <si>
    <t>Loại 2B</t>
  </si>
  <si>
    <t>A</t>
  </si>
  <si>
    <t>B</t>
  </si>
  <si>
    <t>iphone</t>
  </si>
  <si>
    <t>samsung</t>
  </si>
  <si>
    <t>nokia</t>
  </si>
  <si>
    <t>sony</t>
  </si>
  <si>
    <t>Loại điện thoại</t>
  </si>
  <si>
    <t>lg</t>
  </si>
  <si>
    <t>John</t>
  </si>
  <si>
    <t>Lana</t>
  </si>
  <si>
    <t>Lex</t>
  </si>
  <si>
    <t>Beck</t>
  </si>
  <si>
    <t>Học Excel Online - 12. Pivot Table</t>
  </si>
  <si>
    <t>Ví dụ thực hành</t>
  </si>
  <si>
    <t>Lọc dữ liệu trùng lặp</t>
  </si>
  <si>
    <t>Tổng kết dữ liệu</t>
  </si>
  <si>
    <t>Sử dụng name range</t>
  </si>
  <si>
    <t>Xuống dòng trong 1 ô</t>
  </si>
  <si>
    <t>Học Excel Online - 13. Vẽ đồ thị trong Excel</t>
  </si>
  <si>
    <t>Vẽ đồ thị hình cột</t>
  </si>
  <si>
    <t>Vẽ đồ thị hình tròn</t>
  </si>
  <si>
    <t>Cột 1</t>
  </si>
  <si>
    <t>Cột 2</t>
  </si>
  <si>
    <t>Cột 3</t>
  </si>
  <si>
    <t>Cột 4</t>
  </si>
  <si>
    <t>Cột 5</t>
  </si>
  <si>
    <t>Cột 6</t>
  </si>
  <si>
    <t>Cột 7</t>
  </si>
  <si>
    <t>Cột 8</t>
  </si>
  <si>
    <t>Cột 9</t>
  </si>
  <si>
    <t>Cột 10</t>
  </si>
  <si>
    <t>Cột 11</t>
  </si>
  <si>
    <t>Cột 12</t>
  </si>
  <si>
    <t>Cột 13</t>
  </si>
  <si>
    <t>Cột 14</t>
  </si>
  <si>
    <t>Cột 15</t>
  </si>
  <si>
    <t>Cột 16</t>
  </si>
  <si>
    <t>Cột 17</t>
  </si>
  <si>
    <t>Cột 18</t>
  </si>
  <si>
    <t>Cột 19</t>
  </si>
  <si>
    <t>Cột 20</t>
  </si>
  <si>
    <t>Cột 21</t>
  </si>
  <si>
    <t>Cột 22</t>
  </si>
  <si>
    <t>Cột 23</t>
  </si>
  <si>
    <t>Cột 24</t>
  </si>
  <si>
    <t>Cột 25</t>
  </si>
  <si>
    <t>Cột 26</t>
  </si>
  <si>
    <t>Cột 27</t>
  </si>
  <si>
    <t>Cột 28</t>
  </si>
  <si>
    <t>Dòng 1</t>
  </si>
  <si>
    <t>Dòng 2</t>
  </si>
  <si>
    <t>Dòng 3</t>
  </si>
  <si>
    <t>Dòng 4</t>
  </si>
  <si>
    <t>Dòng 5</t>
  </si>
  <si>
    <t>Dòng 6</t>
  </si>
  <si>
    <t>Dòng 7</t>
  </si>
  <si>
    <t>Dòng 8</t>
  </si>
  <si>
    <t>Dòng 9</t>
  </si>
  <si>
    <t>Dòng 10</t>
  </si>
  <si>
    <t>Dòng 11</t>
  </si>
  <si>
    <t>Dòng 12</t>
  </si>
  <si>
    <t>Dòng 13</t>
  </si>
  <si>
    <t>Dòng 14</t>
  </si>
  <si>
    <t>Dòng 15</t>
  </si>
  <si>
    <t>Dòng 16</t>
  </si>
  <si>
    <t>Dòng 17</t>
  </si>
  <si>
    <t>Dòng 18</t>
  </si>
  <si>
    <t>Dòng 19</t>
  </si>
  <si>
    <t>Dòng 20</t>
  </si>
  <si>
    <t>Dòng 21</t>
  </si>
  <si>
    <t>Dòng 22</t>
  </si>
  <si>
    <t>Dòng 23</t>
  </si>
  <si>
    <t>Dòng 24</t>
  </si>
  <si>
    <t>Dòng 25</t>
  </si>
  <si>
    <t>Dòng 26</t>
  </si>
  <si>
    <t>Dòng 27</t>
  </si>
  <si>
    <t>Dòng 28</t>
  </si>
  <si>
    <t>Dòng 29</t>
  </si>
  <si>
    <t>Dòng 30</t>
  </si>
  <si>
    <t>Học Excel Online - 14. In ấn trong Excel</t>
  </si>
  <si>
    <t>Học Excel Online - 0. Mục lục</t>
  </si>
  <si>
    <t>00 - Muc luc</t>
  </si>
  <si>
    <t>01 - Ribbon</t>
  </si>
  <si>
    <t>02 - Thao tac voi sheet</t>
  </si>
  <si>
    <t>03 - Co ban ve bang tinh</t>
  </si>
  <si>
    <t>04 - Nhap du lieu</t>
  </si>
  <si>
    <t>05 - Nhap cong thuc</t>
  </si>
  <si>
    <t>06 - Cac kieu du lieu</t>
  </si>
  <si>
    <t>07 - Du lieu ngay thang</t>
  </si>
  <si>
    <t>08 - Lọc dữ liệu</t>
  </si>
  <si>
    <t>09 - Ham trong Excel</t>
  </si>
  <si>
    <t>0908 - Vi du tinh cong</t>
  </si>
  <si>
    <t>0911 - Vi du tinh tien ks</t>
  </si>
  <si>
    <t>10 - Nhom ham tra cuu</t>
  </si>
  <si>
    <t>11 - Nhom ham thong ke</t>
  </si>
  <si>
    <t>1106 - Nhom ham thong ke</t>
  </si>
  <si>
    <t>12 - Pivot Table</t>
  </si>
  <si>
    <t>13 - Ve do thi</t>
  </si>
  <si>
    <t>14 - In an trong excel</t>
  </si>
  <si>
    <t>Lưu ý:</t>
  </si>
  <si>
    <t>+ Phiên bản Excel</t>
  </si>
  <si>
    <t>+ Download file kèm theo</t>
  </si>
  <si>
    <t>+ Chọn độ phân giải video</t>
  </si>
  <si>
    <t>+ Mục đích của video</t>
  </si>
  <si>
    <t>+ Chuẩn bị giấy bút ghi chép lại câu hỏi, dừng video làm theo nếu cần</t>
  </si>
  <si>
    <t>15 - Dinh dang theo dieu kien</t>
  </si>
  <si>
    <t>Học Excel Online - 15. Định dạng theo điều kiện</t>
  </si>
  <si>
    <t>Định dạng theo điều kiện</t>
  </si>
  <si>
    <t>Tô màu cả dòng dữ liệu</t>
  </si>
  <si>
    <t>+ Chuẩn bị nước, café, trà sữa …</t>
  </si>
  <si>
    <t>Nhập số 0 trước số điện thoại, dấu cộng ở vị trí đầu tiên trong ô</t>
  </si>
  <si>
    <t>Nguyễn Văn</t>
  </si>
  <si>
    <t>Lê Thị</t>
  </si>
  <si>
    <t>Trần Huyền</t>
  </si>
  <si>
    <t>Điểm</t>
  </si>
  <si>
    <t>Sửa dữ liệu bằng nhiều cách: 
Click đúp, F2, sửa trên thanh công thức</t>
  </si>
  <si>
    <t>Tổng điểm</t>
  </si>
  <si>
    <t>Địa chỉ tương đối và địa chỉ tuyệt đối</t>
  </si>
  <si>
    <t>Hệ số</t>
  </si>
  <si>
    <t>Một số hàm thời gian: today(), year(), month(), day(), hour(), minute(), second(), now()</t>
  </si>
  <si>
    <t>Tiếng Đức</t>
  </si>
  <si>
    <t>Số ngày</t>
  </si>
  <si>
    <t>Data Validation</t>
  </si>
  <si>
    <t>Bao nhiêu người đi xe VW và là Nam giới?</t>
  </si>
  <si>
    <t>+ Theo dõi facebook của Thanh</t>
  </si>
  <si>
    <t>https://fb.me/kuldokk</t>
  </si>
  <si>
    <t>+ Theo dõi linkedin của Thanh</t>
  </si>
  <si>
    <t>https://www.linkedin.com/in/ducthanhnguyen/</t>
  </si>
  <si>
    <t>+ Đăng kí học Excel</t>
  </si>
  <si>
    <t>+ Đăng kí học VBA</t>
  </si>
  <si>
    <t>+ Subscribe kênh YouTube</t>
  </si>
  <si>
    <t>https://www.youtube.com/user/ductnguy?sub_confirmation=1</t>
  </si>
  <si>
    <t>http://bit.ly/2uPgEXL</t>
  </si>
  <si>
    <t>http://bit.ly/2tcCvGI</t>
  </si>
  <si>
    <t>+ Like fanpage</t>
  </si>
  <si>
    <t>https://www.facebook.com/www.hocexcel.online/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</si>
</sst>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dd/mm/yyyy"/>
  </numFmts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8"/>
      <color theme="0"/>
      <name val="Arial"/>
      <family val="2"/>
    </font>
    <font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7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1" applyFont="1" applyAlignment="1"/>
    <xf numFmtId="0" fontId="1" fillId="2" borderId="0" xfId="0" applyFont="1" applyFill="1"/>
    <xf numFmtId="0" fontId="4" fillId="2" borderId="0" xfId="0" applyFont="1" applyFill="1" applyAlignment="1">
      <alignment vertical="center"/>
    </xf>
    <xf numFmtId="14" fontId="0" fillId="0" borderId="0" xfId="0" applyNumberFormat="1"/>
    <xf numFmtId="0" fontId="1" fillId="2" borderId="1" xfId="0" applyFont="1" applyFill="1" applyBorder="1"/>
    <xf numFmtId="0" fontId="0" fillId="0" borderId="1" xfId="0" applyBorder="1"/>
    <xf numFmtId="164" fontId="0" fillId="0" borderId="1" xfId="0" applyNumberFormat="1" applyBorder="1"/>
    <xf numFmtId="8" fontId="0" fillId="0" borderId="0" xfId="0" applyNumberFormat="1"/>
    <xf numFmtId="0" fontId="5" fillId="2" borderId="0" xfId="0" applyFont="1" applyFill="1"/>
    <xf numFmtId="0" fontId="0" fillId="3" borderId="0" xfId="0" applyFill="1"/>
    <xf numFmtId="0" fontId="5" fillId="2" borderId="1" xfId="0" applyFont="1" applyFill="1" applyBorder="1"/>
    <xf numFmtId="0" fontId="5" fillId="2" borderId="1" xfId="0" applyFont="1" applyFill="1" applyBorder="1" applyAlignment="1">
      <alignment horizontal="right"/>
    </xf>
    <xf numFmtId="14" fontId="0" fillId="0" borderId="1" xfId="0" applyNumberFormat="1" applyBorder="1"/>
    <xf numFmtId="0" fontId="6" fillId="3" borderId="1" xfId="0" applyFont="1" applyFill="1" applyBorder="1"/>
    <xf numFmtId="0" fontId="0" fillId="3" borderId="1" xfId="0" applyFill="1" applyBorder="1"/>
    <xf numFmtId="0" fontId="1" fillId="4" borderId="0" xfId="0" applyFont="1" applyFill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 applyAlignment="1">
      <alignment horizontal="centerContinuous"/>
    </xf>
    <xf numFmtId="0" fontId="0" fillId="0" borderId="1" xfId="0" applyBorder="1" applyAlignment="1">
      <alignment horizontal="left" vertical="center"/>
    </xf>
    <xf numFmtId="0" fontId="0" fillId="0" borderId="0" xfId="0" applyAlignment="1"/>
    <xf numFmtId="2" fontId="0" fillId="0" borderId="0" xfId="0" applyNumberFormat="1"/>
    <xf numFmtId="22" fontId="0" fillId="0" borderId="0" xfId="0" applyNumberFormat="1"/>
    <xf numFmtId="0" fontId="0" fillId="0" borderId="1" xfId="0" applyNumberFormat="1" applyBorder="1"/>
    <xf numFmtId="0" fontId="0" fillId="5" borderId="0" xfId="0" applyFill="1"/>
    <xf numFmtId="49" fontId="0" fillId="0" borderId="0" xfId="0" applyNumberFormat="1"/>
    <xf numFmtId="0" fontId="7" fillId="0" borderId="0" xfId="2"/>
    <xf numFmtId="49" fontId="0" fillId="0" borderId="0" xfId="0" applyNumberFormat="1" applyAlignment="1">
      <alignment horizontal="center"/>
    </xf>
    <xf numFmtId="49" fontId="0" fillId="0" borderId="0" xfId="0" quotePrefix="1" applyNumberFormat="1" applyAlignment="1">
      <alignment horizontal="center"/>
    </xf>
    <xf numFmtId="0" fontId="8" fillId="2" borderId="0" xfId="0" applyFont="1" applyFill="1" applyAlignment="1">
      <alignment vertical="center"/>
    </xf>
    <xf numFmtId="0" fontId="9" fillId="0" borderId="0" xfId="0" applyFont="1"/>
    <xf numFmtId="0" fontId="10" fillId="2" borderId="0" xfId="0" applyFont="1" applyFill="1"/>
    <xf numFmtId="8" fontId="9" fillId="0" borderId="0" xfId="0" applyNumberFormat="1" applyFont="1"/>
    <xf numFmtId="0" fontId="3" fillId="2" borderId="0" xfId="1" applyFont="1" applyFill="1" applyAlignment="1">
      <alignment horizontal="left" vertical="center" indent="2"/>
    </xf>
    <xf numFmtId="0" fontId="2" fillId="0" borderId="0" xfId="1" applyFont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167964</xdr:colOff>
      <xdr:row>114</xdr:row>
      <xdr:rowOff>52954</xdr:rowOff>
    </xdr:from>
    <xdr:to>
      <xdr:col>4</xdr:col>
      <xdr:colOff>504025</xdr:colOff>
      <xdr:row>123</xdr:row>
      <xdr:rowOff>129154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xmlns="" id="{520CD304-99A1-45CD-A489-106E83D16EA4}"/>
            </a:ext>
          </a:extLst>
        </xdr:cNvPr>
        <xdr:cNvGrpSpPr/>
      </xdr:nvGrpSpPr>
      <xdr:grpSpPr>
        <a:xfrm>
          <a:off x="983543" y="18620752"/>
          <a:ext cx="2782795" cy="1522808"/>
          <a:chOff x="419100" y="2501900"/>
          <a:chExt cx="2819400" cy="15621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xmlns="" id="{98E09CCF-6F9E-4B17-BBD7-0F284AEDB5B9}"/>
              </a:ext>
            </a:extLst>
          </xdr:cNvPr>
          <xdr:cNvSpPr/>
        </xdr:nvSpPr>
        <xdr:spPr>
          <a:xfrm>
            <a:off x="419100" y="2959100"/>
            <a:ext cx="2819400" cy="11049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Xem xét trang in một cách chuyên nghiệp</a:t>
            </a:r>
            <a:endParaRPr lang="en-US" sz="110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xmlns="" id="{2F0537C1-A364-461A-99ED-70CD3C5A1469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Thẻ View / Nhóm Workbook Views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8</xdr:col>
      <xdr:colOff>279834</xdr:colOff>
      <xdr:row>114</xdr:row>
      <xdr:rowOff>52954</xdr:rowOff>
    </xdr:from>
    <xdr:to>
      <xdr:col>11</xdr:col>
      <xdr:colOff>615895</xdr:colOff>
      <xdr:row>123</xdr:row>
      <xdr:rowOff>129154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xmlns="" id="{8837D44F-DF25-4669-8B31-8F4F3DA05F26}"/>
            </a:ext>
          </a:extLst>
        </xdr:cNvPr>
        <xdr:cNvGrpSpPr/>
      </xdr:nvGrpSpPr>
      <xdr:grpSpPr>
        <a:xfrm>
          <a:off x="6804459" y="18620752"/>
          <a:ext cx="2782796" cy="1522808"/>
          <a:chOff x="419100" y="2501900"/>
          <a:chExt cx="2819400" cy="1562100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xmlns="" id="{A4D10CA2-75A4-4246-8992-BE9CD9668DB7}"/>
              </a:ext>
            </a:extLst>
          </xdr:cNvPr>
          <xdr:cNvSpPr/>
        </xdr:nvSpPr>
        <xdr:spPr>
          <a:xfrm>
            <a:off x="419100" y="2959100"/>
            <a:ext cx="2819400" cy="11049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Làm việc với nhiều tài liệu Excel cùng lúc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Khoá dòng hoặc cột tiêu đề trên một tài liệu Excel</a:t>
            </a:r>
            <a:endParaRPr lang="en-US" sz="110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xmlns="" id="{A447B16D-C234-4031-9086-4554C7ED4FA9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Thẻ View / Nhóm Window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 editAs="oneCell">
    <xdr:from>
      <xdr:col>0</xdr:col>
      <xdr:colOff>795396</xdr:colOff>
      <xdr:row>2</xdr:row>
      <xdr:rowOff>63500</xdr:rowOff>
    </xdr:from>
    <xdr:to>
      <xdr:col>18</xdr:col>
      <xdr:colOff>332204</xdr:colOff>
      <xdr:row>12</xdr:row>
      <xdr:rowOff>88901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D16621F-5606-4BFB-9B10-33203D827C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96" y="630238"/>
          <a:ext cx="14195783" cy="1644651"/>
        </a:xfrm>
        <a:prstGeom prst="rect">
          <a:avLst/>
        </a:prstGeom>
      </xdr:spPr>
    </xdr:pic>
    <xdr:clientData/>
  </xdr:twoCellAnchor>
  <xdr:twoCellAnchor>
    <xdr:from>
      <xdr:col>0</xdr:col>
      <xdr:colOff>820796</xdr:colOff>
      <xdr:row>4</xdr:row>
      <xdr:rowOff>114300</xdr:rowOff>
    </xdr:from>
    <xdr:to>
      <xdr:col>2</xdr:col>
      <xdr:colOff>256509</xdr:colOff>
      <xdr:row>12</xdr:row>
      <xdr:rowOff>25400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xmlns="" id="{A7203256-DF83-43BD-B2B8-B1D653A11D0C}"/>
            </a:ext>
          </a:extLst>
        </xdr:cNvPr>
        <xdr:cNvSpPr/>
      </xdr:nvSpPr>
      <xdr:spPr>
        <a:xfrm>
          <a:off x="816034" y="1004888"/>
          <a:ext cx="1069250" cy="1206500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795396</xdr:colOff>
      <xdr:row>15</xdr:row>
      <xdr:rowOff>25400</xdr:rowOff>
    </xdr:from>
    <xdr:to>
      <xdr:col>4</xdr:col>
      <xdr:colOff>307308</xdr:colOff>
      <xdr:row>24</xdr:row>
      <xdr:rowOff>101600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xmlns="" id="{9F4E9883-81AE-415A-80D2-2477754B05CF}"/>
            </a:ext>
          </a:extLst>
        </xdr:cNvPr>
        <xdr:cNvGrpSpPr/>
      </xdr:nvGrpSpPr>
      <xdr:grpSpPr>
        <a:xfrm>
          <a:off x="795396" y="2680494"/>
          <a:ext cx="2774225" cy="1522810"/>
          <a:chOff x="419100" y="2501900"/>
          <a:chExt cx="2819400" cy="1562100"/>
        </a:xfrm>
      </xdr:grpSpPr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xmlns="" id="{DFFB5D88-1669-40F8-9157-772A8A08485B}"/>
              </a:ext>
            </a:extLst>
          </xdr:cNvPr>
          <xdr:cNvSpPr/>
        </xdr:nvSpPr>
        <xdr:spPr>
          <a:xfrm>
            <a:off x="419100" y="2959100"/>
            <a:ext cx="2819400" cy="11049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Các lệnh copy / cut dữ liệu trong Excel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Chỉ copy dữ liệu, không copy công thức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Copy dữ liệu và giữ nguyên định dạng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Sao chép định dạng của 1 ô, 1 vùng bảng tính</a:t>
            </a: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 (Format Painter)</a:t>
            </a:r>
            <a:endParaRPr lang="en-US" sz="110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xmlns="" id="{2293B659-5282-49CE-9AF4-DAF34FE63C0E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Thẻ Home / Nhóm Clipboard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</xdr:col>
      <xdr:colOff>78708</xdr:colOff>
      <xdr:row>12</xdr:row>
      <xdr:rowOff>36688</xdr:rowOff>
    </xdr:from>
    <xdr:to>
      <xdr:col>1</xdr:col>
      <xdr:colOff>205708</xdr:colOff>
      <xdr:row>16</xdr:row>
      <xdr:rowOff>148168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xmlns="" id="{3336AC2F-C623-4802-8C2F-A8D760A5D2BE}"/>
            </a:ext>
          </a:extLst>
        </xdr:cNvPr>
        <xdr:cNvGrpSpPr/>
      </xdr:nvGrpSpPr>
      <xdr:grpSpPr>
        <a:xfrm>
          <a:off x="894287" y="2209579"/>
          <a:ext cx="127000" cy="754418"/>
          <a:chOff x="558800" y="2022853"/>
          <a:chExt cx="127000" cy="773536"/>
        </a:xfrm>
      </xdr:grpSpPr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xmlns="" id="{0FE556EC-38D5-4A92-A96E-138F6DDA1627}"/>
              </a:ext>
            </a:extLst>
          </xdr:cNvPr>
          <xdr:cNvCxnSpPr/>
        </xdr:nvCxnSpPr>
        <xdr:spPr>
          <a:xfrm>
            <a:off x="622300" y="2022853"/>
            <a:ext cx="0" cy="649356"/>
          </a:xfrm>
          <a:prstGeom prst="line">
            <a:avLst/>
          </a:prstGeom>
          <a:ln w="12700">
            <a:solidFill>
              <a:srgbClr val="FF737A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Oval 14">
            <a:extLst>
              <a:ext uri="{FF2B5EF4-FFF2-40B4-BE49-F238E27FC236}">
                <a16:creationId xmlns:a16="http://schemas.microsoft.com/office/drawing/2014/main" xmlns="" id="{8796E363-F1CF-4635-9599-AC84F32FD15F}"/>
              </a:ext>
            </a:extLst>
          </xdr:cNvPr>
          <xdr:cNvSpPr/>
        </xdr:nvSpPr>
        <xdr:spPr>
          <a:xfrm>
            <a:off x="558800" y="2669389"/>
            <a:ext cx="127000" cy="127000"/>
          </a:xfrm>
          <a:prstGeom prst="ellipse">
            <a:avLst/>
          </a:prstGeom>
          <a:solidFill>
            <a:srgbClr val="FF73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320009</xdr:colOff>
      <xdr:row>4</xdr:row>
      <xdr:rowOff>114300</xdr:rowOff>
    </xdr:from>
    <xdr:to>
      <xdr:col>9</xdr:col>
      <xdr:colOff>376296</xdr:colOff>
      <xdr:row>12</xdr:row>
      <xdr:rowOff>25400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xmlns="" id="{55C3A58F-ED90-4C2D-B8A2-3CA3670F7165}"/>
            </a:ext>
          </a:extLst>
        </xdr:cNvPr>
        <xdr:cNvSpPr/>
      </xdr:nvSpPr>
      <xdr:spPr>
        <a:xfrm>
          <a:off x="1948784" y="1004888"/>
          <a:ext cx="5757000" cy="1206500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474721</xdr:colOff>
      <xdr:row>15</xdr:row>
      <xdr:rowOff>25400</xdr:rowOff>
    </xdr:from>
    <xdr:to>
      <xdr:col>7</xdr:col>
      <xdr:colOff>812859</xdr:colOff>
      <xdr:row>24</xdr:row>
      <xdr:rowOff>101600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xmlns="" id="{A99CF4D3-C703-43DD-A69A-2265284D9BE4}"/>
            </a:ext>
          </a:extLst>
        </xdr:cNvPr>
        <xdr:cNvGrpSpPr/>
      </xdr:nvGrpSpPr>
      <xdr:grpSpPr>
        <a:xfrm>
          <a:off x="3737034" y="2680494"/>
          <a:ext cx="2784873" cy="1522810"/>
          <a:chOff x="419100" y="2501900"/>
          <a:chExt cx="2819400" cy="1562100"/>
        </a:xfrm>
      </xdr:grpSpPr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xmlns="" id="{A67342C4-4D34-457F-BCD7-5561B0772097}"/>
              </a:ext>
            </a:extLst>
          </xdr:cNvPr>
          <xdr:cNvSpPr/>
        </xdr:nvSpPr>
        <xdr:spPr>
          <a:xfrm>
            <a:off x="419100" y="2959100"/>
            <a:ext cx="2819400" cy="11049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Điều chinh cỡ chữ, kiểu chữ, font chữ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Tô màu cho vùng trong Excel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Kẻ bảng,</a:t>
            </a:r>
            <a:r>
              <a:rPr lang="vi-VN" sz="11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 làm đẹp cho bảng tính Excel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Căn chỉnh lề trái, lề phải, căn đều 2 bên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Các định dạng khác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Trộn ô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endParaRPr lang="en-US" sz="110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xmlns="" id="{C9414B37-114E-4893-BB55-888418023F75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Thẻ Home / Nhóm Font, Alignment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4</xdr:col>
      <xdr:colOff>587009</xdr:colOff>
      <xdr:row>12</xdr:row>
      <xdr:rowOff>36688</xdr:rowOff>
    </xdr:from>
    <xdr:to>
      <xdr:col>4</xdr:col>
      <xdr:colOff>714009</xdr:colOff>
      <xdr:row>16</xdr:row>
      <xdr:rowOff>145941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xmlns="" id="{B0DE693B-92C2-423C-9706-FD051B74698F}"/>
            </a:ext>
          </a:extLst>
        </xdr:cNvPr>
        <xdr:cNvGrpSpPr/>
      </xdr:nvGrpSpPr>
      <xdr:grpSpPr>
        <a:xfrm>
          <a:off x="3849322" y="2209579"/>
          <a:ext cx="127000" cy="752191"/>
          <a:chOff x="558800" y="2022853"/>
          <a:chExt cx="127000" cy="773536"/>
        </a:xfrm>
      </xdr:grpSpPr>
      <xdr:cxnSp macro="">
        <xdr:nvCxnSpPr>
          <xdr:cNvPr id="21" name="Straight Connector 20">
            <a:extLst>
              <a:ext uri="{FF2B5EF4-FFF2-40B4-BE49-F238E27FC236}">
                <a16:creationId xmlns:a16="http://schemas.microsoft.com/office/drawing/2014/main" xmlns="" id="{6A358E4F-1635-4826-8995-852ACB67B888}"/>
              </a:ext>
            </a:extLst>
          </xdr:cNvPr>
          <xdr:cNvCxnSpPr/>
        </xdr:nvCxnSpPr>
        <xdr:spPr>
          <a:xfrm>
            <a:off x="622300" y="2022853"/>
            <a:ext cx="0" cy="649356"/>
          </a:xfrm>
          <a:prstGeom prst="line">
            <a:avLst/>
          </a:prstGeom>
          <a:ln w="12700">
            <a:solidFill>
              <a:srgbClr val="FF737A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" name="Oval 21">
            <a:extLst>
              <a:ext uri="{FF2B5EF4-FFF2-40B4-BE49-F238E27FC236}">
                <a16:creationId xmlns:a16="http://schemas.microsoft.com/office/drawing/2014/main" xmlns="" id="{4F8FE12B-41AE-4632-8651-221E13BF2371}"/>
              </a:ext>
            </a:extLst>
          </xdr:cNvPr>
          <xdr:cNvSpPr/>
        </xdr:nvSpPr>
        <xdr:spPr>
          <a:xfrm>
            <a:off x="558800" y="2669389"/>
            <a:ext cx="127000" cy="127000"/>
          </a:xfrm>
          <a:prstGeom prst="ellipse">
            <a:avLst/>
          </a:prstGeom>
          <a:solidFill>
            <a:srgbClr val="FF73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11</xdr:col>
      <xdr:colOff>731896</xdr:colOff>
      <xdr:row>4</xdr:row>
      <xdr:rowOff>114300</xdr:rowOff>
    </xdr:from>
    <xdr:to>
      <xdr:col>14</xdr:col>
      <xdr:colOff>294609</xdr:colOff>
      <xdr:row>12</xdr:row>
      <xdr:rowOff>25400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xmlns="" id="{BDE22B3A-61DC-4CA4-A673-FAE73E796BFE}"/>
            </a:ext>
          </a:extLst>
        </xdr:cNvPr>
        <xdr:cNvSpPr/>
      </xdr:nvSpPr>
      <xdr:spPr>
        <a:xfrm>
          <a:off x="9690159" y="1004888"/>
          <a:ext cx="2005875" cy="1206500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148559</xdr:colOff>
      <xdr:row>15</xdr:row>
      <xdr:rowOff>25400</xdr:rowOff>
    </xdr:from>
    <xdr:to>
      <xdr:col>11</xdr:col>
      <xdr:colOff>496946</xdr:colOff>
      <xdr:row>24</xdr:row>
      <xdr:rowOff>101600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xmlns="" id="{CD75F728-1AB7-4B20-A99E-B96F1E316005}"/>
            </a:ext>
          </a:extLst>
        </xdr:cNvPr>
        <xdr:cNvGrpSpPr/>
      </xdr:nvGrpSpPr>
      <xdr:grpSpPr>
        <a:xfrm>
          <a:off x="6673184" y="2680494"/>
          <a:ext cx="2795122" cy="1522810"/>
          <a:chOff x="419100" y="2501900"/>
          <a:chExt cx="2819400" cy="1562100"/>
        </a:xfrm>
      </xdr:grpSpPr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xmlns="" id="{C2C5A94F-F235-4FF7-9BB6-6D7AC933233B}"/>
              </a:ext>
            </a:extLst>
          </xdr:cNvPr>
          <xdr:cNvSpPr/>
        </xdr:nvSpPr>
        <xdr:spPr>
          <a:xfrm>
            <a:off x="419100" y="2959100"/>
            <a:ext cx="2819400" cy="11049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Công cụ định dạng dữ liệu theo điều kiện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Định dạng bảng tính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Định dạng ô</a:t>
            </a:r>
            <a:endParaRPr lang="en-US" sz="110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xmlns="" id="{78A048D5-C491-447E-B8BA-A3B558243ABF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Thẻ Home / Nhóm Styles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8</xdr:col>
      <xdr:colOff>264022</xdr:colOff>
      <xdr:row>14</xdr:row>
      <xdr:rowOff>12701</xdr:rowOff>
    </xdr:from>
    <xdr:to>
      <xdr:col>8</xdr:col>
      <xdr:colOff>396509</xdr:colOff>
      <xdr:row>16</xdr:row>
      <xdr:rowOff>145942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xmlns="" id="{D672B67B-87D9-40EA-9AE8-8F4C1DE3E9BB}"/>
            </a:ext>
          </a:extLst>
        </xdr:cNvPr>
        <xdr:cNvGrpSpPr/>
      </xdr:nvGrpSpPr>
      <xdr:grpSpPr>
        <a:xfrm>
          <a:off x="6788647" y="2507061"/>
          <a:ext cx="132487" cy="454710"/>
          <a:chOff x="558800" y="2330610"/>
          <a:chExt cx="127000" cy="465779"/>
        </a:xfrm>
      </xdr:grpSpPr>
      <xdr:cxnSp macro="">
        <xdr:nvCxnSpPr>
          <xdr:cNvPr id="28" name="Straight Connector 27">
            <a:extLst>
              <a:ext uri="{FF2B5EF4-FFF2-40B4-BE49-F238E27FC236}">
                <a16:creationId xmlns:a16="http://schemas.microsoft.com/office/drawing/2014/main" xmlns="" id="{46FD86C2-222F-4EA0-83BB-D8975C322530}"/>
              </a:ext>
            </a:extLst>
          </xdr:cNvPr>
          <xdr:cNvCxnSpPr/>
        </xdr:nvCxnSpPr>
        <xdr:spPr>
          <a:xfrm>
            <a:off x="622300" y="2330610"/>
            <a:ext cx="0" cy="341599"/>
          </a:xfrm>
          <a:prstGeom prst="line">
            <a:avLst/>
          </a:prstGeom>
          <a:ln w="12700">
            <a:solidFill>
              <a:srgbClr val="FF737A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" name="Oval 28">
            <a:extLst>
              <a:ext uri="{FF2B5EF4-FFF2-40B4-BE49-F238E27FC236}">
                <a16:creationId xmlns:a16="http://schemas.microsoft.com/office/drawing/2014/main" xmlns="" id="{B52244AE-AADA-4825-99E5-EA375768DA1C}"/>
              </a:ext>
            </a:extLst>
          </xdr:cNvPr>
          <xdr:cNvSpPr/>
        </xdr:nvSpPr>
        <xdr:spPr>
          <a:xfrm>
            <a:off x="558800" y="2669389"/>
            <a:ext cx="127000" cy="127000"/>
          </a:xfrm>
          <a:prstGeom prst="ellipse">
            <a:avLst/>
          </a:prstGeom>
          <a:solidFill>
            <a:srgbClr val="FF73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14</xdr:col>
      <xdr:colOff>376296</xdr:colOff>
      <xdr:row>4</xdr:row>
      <xdr:rowOff>114300</xdr:rowOff>
    </xdr:from>
    <xdr:to>
      <xdr:col>15</xdr:col>
      <xdr:colOff>465196</xdr:colOff>
      <xdr:row>12</xdr:row>
      <xdr:rowOff>25400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xmlns="" id="{A5D78F64-4C86-4DF4-8726-BE831600D273}"/>
            </a:ext>
          </a:extLst>
        </xdr:cNvPr>
        <xdr:cNvSpPr/>
      </xdr:nvSpPr>
      <xdr:spPr>
        <a:xfrm>
          <a:off x="11777721" y="1004888"/>
          <a:ext cx="903288" cy="1206500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541396</xdr:colOff>
      <xdr:row>4</xdr:row>
      <xdr:rowOff>114300</xdr:rowOff>
    </xdr:from>
    <xdr:to>
      <xdr:col>17</xdr:col>
      <xdr:colOff>528696</xdr:colOff>
      <xdr:row>12</xdr:row>
      <xdr:rowOff>25400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xmlns="" id="{17318DDF-5257-49F1-9FA1-FCE4501BA6BE}"/>
            </a:ext>
          </a:extLst>
        </xdr:cNvPr>
        <xdr:cNvSpPr/>
      </xdr:nvSpPr>
      <xdr:spPr>
        <a:xfrm>
          <a:off x="12757209" y="1004888"/>
          <a:ext cx="1616075" cy="1206500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658871</xdr:colOff>
      <xdr:row>15</xdr:row>
      <xdr:rowOff>25400</xdr:rowOff>
    </xdr:from>
    <xdr:to>
      <xdr:col>15</xdr:col>
      <xdr:colOff>170783</xdr:colOff>
      <xdr:row>24</xdr:row>
      <xdr:rowOff>101600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xmlns="" id="{BCCC6DB9-AC3B-4944-8BC0-668A074ABCE6}"/>
            </a:ext>
          </a:extLst>
        </xdr:cNvPr>
        <xdr:cNvGrpSpPr/>
      </xdr:nvGrpSpPr>
      <xdr:grpSpPr>
        <a:xfrm>
          <a:off x="9630231" y="2680494"/>
          <a:ext cx="2774225" cy="1522810"/>
          <a:chOff x="419100" y="2501900"/>
          <a:chExt cx="2819400" cy="1562100"/>
        </a:xfrm>
      </xdr:grpSpPr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xmlns="" id="{35AC3F02-9E6B-4AFC-9DD4-1EF02AAE1736}"/>
              </a:ext>
            </a:extLst>
          </xdr:cNvPr>
          <xdr:cNvSpPr/>
        </xdr:nvSpPr>
        <xdr:spPr>
          <a:xfrm>
            <a:off x="419100" y="2959100"/>
            <a:ext cx="2819400" cy="11049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en-US" sz="1100">
                <a:solidFill>
                  <a:schemeClr val="tx1">
                    <a:lumMod val="85000"/>
                    <a:lumOff val="15000"/>
                  </a:schemeClr>
                </a:solidFill>
              </a:rPr>
              <a:t>Căn chỉnh kích thước cells nhanh chóng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en-US" sz="1100">
                <a:solidFill>
                  <a:schemeClr val="tx1">
                    <a:lumMod val="85000"/>
                    <a:lumOff val="15000"/>
                  </a:schemeClr>
                </a:solidFill>
              </a:rPr>
              <a:t>Copy và Move sheet giữ nguyên định dạng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en-US" sz="1100">
                <a:solidFill>
                  <a:schemeClr val="tx1">
                    <a:lumMod val="85000"/>
                    <a:lumOff val="15000"/>
                  </a:schemeClr>
                </a:solidFill>
              </a:rPr>
              <a:t>Tạo mật khẩu cho file excel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xmlns="" id="{11C4903B-326C-45ED-83AB-DCA9BF360AE8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Thẻ Home / Nhóm Styles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15</xdr:col>
      <xdr:colOff>332708</xdr:colOff>
      <xdr:row>15</xdr:row>
      <xdr:rowOff>25400</xdr:rowOff>
    </xdr:from>
    <xdr:to>
      <xdr:col>18</xdr:col>
      <xdr:colOff>681096</xdr:colOff>
      <xdr:row>24</xdr:row>
      <xdr:rowOff>101600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xmlns="" id="{2E9DC1C3-9E41-4E59-9797-D98694877E1F}"/>
            </a:ext>
          </a:extLst>
        </xdr:cNvPr>
        <xdr:cNvGrpSpPr/>
      </xdr:nvGrpSpPr>
      <xdr:grpSpPr>
        <a:xfrm>
          <a:off x="12566381" y="2680494"/>
          <a:ext cx="2795121" cy="1522810"/>
          <a:chOff x="419100" y="2501900"/>
          <a:chExt cx="2819400" cy="1562100"/>
        </a:xfrm>
      </xdr:grpSpPr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xmlns="" id="{64B270CF-C10E-40A1-9229-9D8A793CA96A}"/>
              </a:ext>
            </a:extLst>
          </xdr:cNvPr>
          <xdr:cNvSpPr/>
        </xdr:nvSpPr>
        <xdr:spPr>
          <a:xfrm>
            <a:off x="419100" y="2959100"/>
            <a:ext cx="2819400" cy="11049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en-US" sz="1100">
                <a:solidFill>
                  <a:schemeClr val="tx1">
                    <a:lumMod val="85000"/>
                    <a:lumOff val="15000"/>
                  </a:schemeClr>
                </a:solidFill>
              </a:rPr>
              <a:t>Combine Format as table với Autosum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en-US" sz="1100">
                <a:solidFill>
                  <a:schemeClr val="tx1">
                    <a:lumMod val="85000"/>
                    <a:lumOff val="15000"/>
                  </a:schemeClr>
                </a:solidFill>
              </a:rPr>
              <a:t>Tính năng go to Specials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Xoá định dạng, xoá toàn bộ, các kiểu xoá dữ liệu trong Excel</a:t>
            </a:r>
            <a:endParaRPr lang="en-US" sz="110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xmlns="" id="{1B119D9F-0409-4E3C-A8EC-88349A8767E1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Thẻ Home / Nhóm Styles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8</xdr:col>
      <xdr:colOff>338746</xdr:colOff>
      <xdr:row>14</xdr:row>
      <xdr:rowOff>12700</xdr:rowOff>
    </xdr:from>
    <xdr:to>
      <xdr:col>11</xdr:col>
      <xdr:colOff>737725</xdr:colOff>
      <xdr:row>14</xdr:row>
      <xdr:rowOff>12700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xmlns="" id="{F02E7CB2-14C2-4961-8DDF-386308A7D67F}"/>
            </a:ext>
          </a:extLst>
        </xdr:cNvPr>
        <xdr:cNvCxnSpPr/>
      </xdr:nvCxnSpPr>
      <xdr:spPr>
        <a:xfrm>
          <a:off x="6853846" y="2522538"/>
          <a:ext cx="2842142" cy="0"/>
        </a:xfrm>
        <a:prstGeom prst="line">
          <a:avLst/>
        </a:prstGeom>
        <a:ln w="12700">
          <a:solidFill>
            <a:srgbClr val="FF737A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732330</xdr:colOff>
      <xdr:row>12</xdr:row>
      <xdr:rowOff>4581</xdr:rowOff>
    </xdr:from>
    <xdr:to>
      <xdr:col>11</xdr:col>
      <xdr:colOff>732330</xdr:colOff>
      <xdr:row>14</xdr:row>
      <xdr:rowOff>14265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xmlns="" id="{889B728E-B790-4BDE-ABA3-200A3F41C627}"/>
            </a:ext>
          </a:extLst>
        </xdr:cNvPr>
        <xdr:cNvCxnSpPr/>
      </xdr:nvCxnSpPr>
      <xdr:spPr>
        <a:xfrm>
          <a:off x="9690593" y="2190569"/>
          <a:ext cx="0" cy="333534"/>
        </a:xfrm>
        <a:prstGeom prst="line">
          <a:avLst/>
        </a:prstGeom>
        <a:ln w="12700">
          <a:solidFill>
            <a:srgbClr val="FF737A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812088</xdr:colOff>
      <xdr:row>14</xdr:row>
      <xdr:rowOff>12701</xdr:rowOff>
    </xdr:from>
    <xdr:to>
      <xdr:col>12</xdr:col>
      <xdr:colOff>125148</xdr:colOff>
      <xdr:row>16</xdr:row>
      <xdr:rowOff>145942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xmlns="" id="{17C2F60D-6CE1-4983-B894-3250579B29C7}"/>
            </a:ext>
          </a:extLst>
        </xdr:cNvPr>
        <xdr:cNvGrpSpPr/>
      </xdr:nvGrpSpPr>
      <xdr:grpSpPr>
        <a:xfrm>
          <a:off x="9783448" y="2507061"/>
          <a:ext cx="128638" cy="454710"/>
          <a:chOff x="558800" y="2330610"/>
          <a:chExt cx="127000" cy="465779"/>
        </a:xfrm>
      </xdr:grpSpPr>
      <xdr:cxnSp macro="">
        <xdr:nvCxnSpPr>
          <xdr:cNvPr id="41" name="Straight Connector 40">
            <a:extLst>
              <a:ext uri="{FF2B5EF4-FFF2-40B4-BE49-F238E27FC236}">
                <a16:creationId xmlns:a16="http://schemas.microsoft.com/office/drawing/2014/main" xmlns="" id="{431D2A62-F82D-4FC3-A69D-52327A6547B3}"/>
              </a:ext>
            </a:extLst>
          </xdr:cNvPr>
          <xdr:cNvCxnSpPr/>
        </xdr:nvCxnSpPr>
        <xdr:spPr>
          <a:xfrm>
            <a:off x="622300" y="2330610"/>
            <a:ext cx="0" cy="341599"/>
          </a:xfrm>
          <a:prstGeom prst="line">
            <a:avLst/>
          </a:prstGeom>
          <a:ln w="12700">
            <a:solidFill>
              <a:srgbClr val="FF737A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" name="Oval 41">
            <a:extLst>
              <a:ext uri="{FF2B5EF4-FFF2-40B4-BE49-F238E27FC236}">
                <a16:creationId xmlns:a16="http://schemas.microsoft.com/office/drawing/2014/main" xmlns="" id="{83ACAF8C-469D-49B1-AF51-004D54326386}"/>
              </a:ext>
            </a:extLst>
          </xdr:cNvPr>
          <xdr:cNvSpPr/>
        </xdr:nvSpPr>
        <xdr:spPr>
          <a:xfrm>
            <a:off x="558800" y="2669389"/>
            <a:ext cx="127000" cy="127000"/>
          </a:xfrm>
          <a:prstGeom prst="ellipse">
            <a:avLst/>
          </a:prstGeom>
          <a:solidFill>
            <a:srgbClr val="FF73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12</xdr:col>
      <xdr:colOff>60121</xdr:colOff>
      <xdr:row>14</xdr:row>
      <xdr:rowOff>18471</xdr:rowOff>
    </xdr:from>
    <xdr:to>
      <xdr:col>15</xdr:col>
      <xdr:colOff>22663</xdr:colOff>
      <xdr:row>14</xdr:row>
      <xdr:rowOff>18471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xmlns="" id="{8C7808EE-3873-4201-8079-8524585329C2}"/>
            </a:ext>
          </a:extLst>
        </xdr:cNvPr>
        <xdr:cNvCxnSpPr/>
      </xdr:nvCxnSpPr>
      <xdr:spPr>
        <a:xfrm>
          <a:off x="9832771" y="2528309"/>
          <a:ext cx="2405705" cy="0"/>
        </a:xfrm>
        <a:prstGeom prst="line">
          <a:avLst/>
        </a:prstGeom>
        <a:ln w="12700">
          <a:solidFill>
            <a:srgbClr val="FF737A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18114</xdr:colOff>
      <xdr:row>12</xdr:row>
      <xdr:rowOff>34511</xdr:rowOff>
    </xdr:from>
    <xdr:to>
      <xdr:col>15</xdr:col>
      <xdr:colOff>18114</xdr:colOff>
      <xdr:row>14</xdr:row>
      <xdr:rowOff>18226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xmlns="" id="{86F1FD09-AD2D-4360-8DB3-8B10CC76E74E}"/>
            </a:ext>
          </a:extLst>
        </xdr:cNvPr>
        <xdr:cNvCxnSpPr/>
      </xdr:nvCxnSpPr>
      <xdr:spPr>
        <a:xfrm>
          <a:off x="12233927" y="2220499"/>
          <a:ext cx="0" cy="307565"/>
        </a:xfrm>
        <a:prstGeom prst="line">
          <a:avLst/>
        </a:prstGeom>
        <a:ln w="12700">
          <a:solidFill>
            <a:srgbClr val="FF737A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539007</xdr:colOff>
      <xdr:row>12</xdr:row>
      <xdr:rowOff>28494</xdr:rowOff>
    </xdr:from>
    <xdr:to>
      <xdr:col>15</xdr:col>
      <xdr:colOff>668768</xdr:colOff>
      <xdr:row>16</xdr:row>
      <xdr:rowOff>145942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xmlns="" id="{9D2B5032-9C31-4766-8629-9AB965A06E5B}"/>
            </a:ext>
          </a:extLst>
        </xdr:cNvPr>
        <xdr:cNvGrpSpPr/>
      </xdr:nvGrpSpPr>
      <xdr:grpSpPr>
        <a:xfrm>
          <a:off x="12772680" y="2201385"/>
          <a:ext cx="129761" cy="760386"/>
          <a:chOff x="558800" y="2016459"/>
          <a:chExt cx="127000" cy="779930"/>
        </a:xfrm>
      </xdr:grpSpPr>
      <xdr:cxnSp macro="">
        <xdr:nvCxnSpPr>
          <xdr:cNvPr id="46" name="Straight Connector 45">
            <a:extLst>
              <a:ext uri="{FF2B5EF4-FFF2-40B4-BE49-F238E27FC236}">
                <a16:creationId xmlns:a16="http://schemas.microsoft.com/office/drawing/2014/main" xmlns="" id="{90923952-0C57-46AD-80EB-AA523EC2C7DB}"/>
              </a:ext>
            </a:extLst>
          </xdr:cNvPr>
          <xdr:cNvCxnSpPr/>
        </xdr:nvCxnSpPr>
        <xdr:spPr>
          <a:xfrm>
            <a:off x="622300" y="2016459"/>
            <a:ext cx="0" cy="655750"/>
          </a:xfrm>
          <a:prstGeom prst="line">
            <a:avLst/>
          </a:prstGeom>
          <a:ln w="12700">
            <a:solidFill>
              <a:srgbClr val="FF737A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7" name="Oval 46">
            <a:extLst>
              <a:ext uri="{FF2B5EF4-FFF2-40B4-BE49-F238E27FC236}">
                <a16:creationId xmlns:a16="http://schemas.microsoft.com/office/drawing/2014/main" xmlns="" id="{B85C18F5-F17B-43FF-9548-3CB1F9F7BC6B}"/>
              </a:ext>
            </a:extLst>
          </xdr:cNvPr>
          <xdr:cNvSpPr/>
        </xdr:nvSpPr>
        <xdr:spPr>
          <a:xfrm>
            <a:off x="558800" y="2669389"/>
            <a:ext cx="127000" cy="127000"/>
          </a:xfrm>
          <a:prstGeom prst="ellipse">
            <a:avLst/>
          </a:prstGeom>
          <a:solidFill>
            <a:srgbClr val="FF73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1</xdr:colOff>
      <xdr:row>2</xdr:row>
      <xdr:rowOff>47036</xdr:rowOff>
    </xdr:from>
    <xdr:to>
      <xdr:col>0</xdr:col>
      <xdr:colOff>642843</xdr:colOff>
      <xdr:row>24</xdr:row>
      <xdr:rowOff>125431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xmlns="" id="{50479DBA-130D-46E1-A2AC-61C5FE320E02}"/>
            </a:ext>
          </a:extLst>
        </xdr:cNvPr>
        <xdr:cNvSpPr/>
      </xdr:nvSpPr>
      <xdr:spPr>
        <a:xfrm rot="16200000">
          <a:off x="-1498951" y="2112726"/>
          <a:ext cx="3640745" cy="642842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1">
                  <a:lumMod val="85000"/>
                </a:schemeClr>
              </a:solidFill>
            </a:rPr>
            <a:t>Thẻ</a:t>
          </a:r>
          <a:r>
            <a:rPr lang="en-US" sz="1800" b="1" baseline="0">
              <a:solidFill>
                <a:schemeClr val="bg1">
                  <a:lumMod val="85000"/>
                </a:schemeClr>
              </a:solidFill>
            </a:rPr>
            <a:t> Home</a:t>
          </a:r>
          <a:endParaRPr lang="en-US" sz="18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795396</xdr:colOff>
      <xdr:row>27</xdr:row>
      <xdr:rowOff>40532</xdr:rowOff>
    </xdr:from>
    <xdr:to>
      <xdr:col>18</xdr:col>
      <xdr:colOff>404236</xdr:colOff>
      <xdr:row>37</xdr:row>
      <xdr:rowOff>42742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xmlns="" id="{544F2291-F63D-4461-9437-5C4CF0E6B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96" y="4655395"/>
          <a:ext cx="14267815" cy="1621460"/>
        </a:xfrm>
        <a:prstGeom prst="rect">
          <a:avLst/>
        </a:prstGeom>
      </xdr:spPr>
    </xdr:pic>
    <xdr:clientData/>
  </xdr:twoCellAnchor>
  <xdr:twoCellAnchor>
    <xdr:from>
      <xdr:col>0</xdr:col>
      <xdr:colOff>2</xdr:colOff>
      <xdr:row>26</xdr:row>
      <xdr:rowOff>162127</xdr:rowOff>
    </xdr:from>
    <xdr:to>
      <xdr:col>0</xdr:col>
      <xdr:colOff>642844</xdr:colOff>
      <xdr:row>148</xdr:row>
      <xdr:rowOff>135105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xmlns="" id="{BAE95756-F946-4DF0-89CC-A7C61078982C}"/>
            </a:ext>
          </a:extLst>
        </xdr:cNvPr>
        <xdr:cNvSpPr/>
      </xdr:nvSpPr>
      <xdr:spPr>
        <a:xfrm rot="16200000">
          <a:off x="-9542491" y="14157558"/>
          <a:ext cx="19727828" cy="642842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1">
                  <a:lumMod val="85000"/>
                </a:schemeClr>
              </a:solidFill>
            </a:rPr>
            <a:t>Các</a:t>
          </a:r>
          <a:r>
            <a:rPr lang="en-US" sz="1800" b="1" baseline="0">
              <a:solidFill>
                <a:schemeClr val="bg1">
                  <a:lumMod val="85000"/>
                </a:schemeClr>
              </a:solidFill>
            </a:rPr>
            <a:t> thẻ khác</a:t>
          </a:r>
          <a:endParaRPr lang="en-US" sz="18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0</xdr:col>
      <xdr:colOff>795396</xdr:colOff>
      <xdr:row>40</xdr:row>
      <xdr:rowOff>2196</xdr:rowOff>
    </xdr:from>
    <xdr:to>
      <xdr:col>4</xdr:col>
      <xdr:colOff>307308</xdr:colOff>
      <xdr:row>49</xdr:row>
      <xdr:rowOff>78396</xdr:rowOff>
    </xdr:to>
    <xdr:grpSp>
      <xdr:nvGrpSpPr>
        <xdr:cNvPr id="51" name="Group 50">
          <a:extLst>
            <a:ext uri="{FF2B5EF4-FFF2-40B4-BE49-F238E27FC236}">
              <a16:creationId xmlns:a16="http://schemas.microsoft.com/office/drawing/2014/main" xmlns="" id="{5479F268-B347-4318-A9EE-F944E5FE115A}"/>
            </a:ext>
          </a:extLst>
        </xdr:cNvPr>
        <xdr:cNvGrpSpPr/>
      </xdr:nvGrpSpPr>
      <xdr:grpSpPr>
        <a:xfrm>
          <a:off x="795396" y="6675650"/>
          <a:ext cx="2774225" cy="1522809"/>
          <a:chOff x="419100" y="2501900"/>
          <a:chExt cx="2819400" cy="1562100"/>
        </a:xfrm>
      </xdr:grpSpPr>
      <xdr:sp macro="" textlink="">
        <xdr:nvSpPr>
          <xdr:cNvPr id="52" name="Rectangle 51">
            <a:extLst>
              <a:ext uri="{FF2B5EF4-FFF2-40B4-BE49-F238E27FC236}">
                <a16:creationId xmlns:a16="http://schemas.microsoft.com/office/drawing/2014/main" xmlns="" id="{99F327D1-E3B9-42DE-B938-89F75327E090}"/>
              </a:ext>
            </a:extLst>
          </xdr:cNvPr>
          <xdr:cNvSpPr/>
        </xdr:nvSpPr>
        <xdr:spPr>
          <a:xfrm>
            <a:off x="419100" y="2959100"/>
            <a:ext cx="2819400" cy="11049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Tất cả các thao tác về Pivot Table và chức năng Pivot ở trong Excel</a:t>
            </a:r>
            <a:endParaRPr lang="en-US" sz="110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53" name="Rectangle 52">
            <a:extLst>
              <a:ext uri="{FF2B5EF4-FFF2-40B4-BE49-F238E27FC236}">
                <a16:creationId xmlns:a16="http://schemas.microsoft.com/office/drawing/2014/main" xmlns="" id="{66D0D172-697E-4A8C-A1F7-9AFF95668526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Thẻ Insert / Nhóm Tables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4</xdr:col>
      <xdr:colOff>642996</xdr:colOff>
      <xdr:row>40</xdr:row>
      <xdr:rowOff>2196</xdr:rowOff>
    </xdr:from>
    <xdr:to>
      <xdr:col>8</xdr:col>
      <xdr:colOff>154908</xdr:colOff>
      <xdr:row>49</xdr:row>
      <xdr:rowOff>78396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xmlns="" id="{3A4B396D-DD38-4686-9DE1-A397DA37BF24}"/>
            </a:ext>
          </a:extLst>
        </xdr:cNvPr>
        <xdr:cNvGrpSpPr/>
      </xdr:nvGrpSpPr>
      <xdr:grpSpPr>
        <a:xfrm>
          <a:off x="3905309" y="6675650"/>
          <a:ext cx="2774224" cy="1522809"/>
          <a:chOff x="419100" y="2501900"/>
          <a:chExt cx="2819400" cy="1562100"/>
        </a:xfrm>
      </xdr:grpSpPr>
      <xdr:sp macro="" textlink="">
        <xdr:nvSpPr>
          <xdr:cNvPr id="55" name="Rectangle 54">
            <a:extLst>
              <a:ext uri="{FF2B5EF4-FFF2-40B4-BE49-F238E27FC236}">
                <a16:creationId xmlns:a16="http://schemas.microsoft.com/office/drawing/2014/main" xmlns="" id="{8215D5D3-79FF-403B-BA79-5045394B495E}"/>
              </a:ext>
            </a:extLst>
          </xdr:cNvPr>
          <xdr:cNvSpPr/>
        </xdr:nvSpPr>
        <xdr:spPr>
          <a:xfrm>
            <a:off x="419100" y="2959100"/>
            <a:ext cx="2819400" cy="11049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Vẽ /</a:t>
            </a:r>
            <a:r>
              <a:rPr lang="vi-VN" sz="11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 chèn hình trong Excel (Như các bạn đang xem ở chính file này)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Chụp ảnh màn hình với Excel</a:t>
            </a:r>
            <a:endParaRPr lang="en-US" sz="110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56" name="Rectangle 55">
            <a:extLst>
              <a:ext uri="{FF2B5EF4-FFF2-40B4-BE49-F238E27FC236}">
                <a16:creationId xmlns:a16="http://schemas.microsoft.com/office/drawing/2014/main" xmlns="" id="{6A2DEDBC-820A-4E5A-B165-9DEBF4B55092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Thẻ Insert / Nhóm Illustrations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8</xdr:col>
      <xdr:colOff>503296</xdr:colOff>
      <xdr:row>40</xdr:row>
      <xdr:rowOff>2196</xdr:rowOff>
    </xdr:from>
    <xdr:to>
      <xdr:col>12</xdr:col>
      <xdr:colOff>15208</xdr:colOff>
      <xdr:row>49</xdr:row>
      <xdr:rowOff>78396</xdr:rowOff>
    </xdr:to>
    <xdr:grpSp>
      <xdr:nvGrpSpPr>
        <xdr:cNvPr id="57" name="Group 56">
          <a:extLst>
            <a:ext uri="{FF2B5EF4-FFF2-40B4-BE49-F238E27FC236}">
              <a16:creationId xmlns:a16="http://schemas.microsoft.com/office/drawing/2014/main" xmlns="" id="{382F0EEA-36C7-4985-8872-BF62897464AD}"/>
            </a:ext>
          </a:extLst>
        </xdr:cNvPr>
        <xdr:cNvGrpSpPr/>
      </xdr:nvGrpSpPr>
      <xdr:grpSpPr>
        <a:xfrm>
          <a:off x="7027921" y="6675650"/>
          <a:ext cx="2774225" cy="1522809"/>
          <a:chOff x="419100" y="2501900"/>
          <a:chExt cx="2819400" cy="1562100"/>
        </a:xfrm>
      </xdr:grpSpPr>
      <xdr:sp macro="" textlink="">
        <xdr:nvSpPr>
          <xdr:cNvPr id="58" name="Rectangle 57">
            <a:extLst>
              <a:ext uri="{FF2B5EF4-FFF2-40B4-BE49-F238E27FC236}">
                <a16:creationId xmlns:a16="http://schemas.microsoft.com/office/drawing/2014/main" xmlns="" id="{0A010D62-39C5-4052-B9DC-0A45759A41A5}"/>
              </a:ext>
            </a:extLst>
          </xdr:cNvPr>
          <xdr:cNvSpPr/>
        </xdr:nvSpPr>
        <xdr:spPr>
          <a:xfrm>
            <a:off x="419100" y="2959100"/>
            <a:ext cx="2819400" cy="11049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Chuẩn bị dữ liệu và vẽ nhiều loại đồ thị và biểu đồ trong Excel</a:t>
            </a:r>
          </a:p>
        </xdr:txBody>
      </xdr:sp>
      <xdr:sp macro="" textlink="">
        <xdr:nvSpPr>
          <xdr:cNvPr id="59" name="Rectangle 58">
            <a:extLst>
              <a:ext uri="{FF2B5EF4-FFF2-40B4-BE49-F238E27FC236}">
                <a16:creationId xmlns:a16="http://schemas.microsoft.com/office/drawing/2014/main" xmlns="" id="{EB9D2303-7453-42F3-9894-2EE28CFA10E2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Thẻ Insert / Nhóm Charts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0</xdr:col>
      <xdr:colOff>820796</xdr:colOff>
      <xdr:row>29</xdr:row>
      <xdr:rowOff>54877</xdr:rowOff>
    </xdr:from>
    <xdr:to>
      <xdr:col>3</xdr:col>
      <xdr:colOff>520700</xdr:colOff>
      <xdr:row>36</xdr:row>
      <xdr:rowOff>131077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xmlns="" id="{CD116B35-625A-4824-B99A-9C92C88B4810}"/>
            </a:ext>
          </a:extLst>
        </xdr:cNvPr>
        <xdr:cNvSpPr/>
      </xdr:nvSpPr>
      <xdr:spPr>
        <a:xfrm>
          <a:off x="816034" y="4993590"/>
          <a:ext cx="2147829" cy="1209675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91408</xdr:colOff>
      <xdr:row>36</xdr:row>
      <xdr:rowOff>125588</xdr:rowOff>
    </xdr:from>
    <xdr:to>
      <xdr:col>1</xdr:col>
      <xdr:colOff>218408</xdr:colOff>
      <xdr:row>41</xdr:row>
      <xdr:rowOff>71968</xdr:rowOff>
    </xdr:to>
    <xdr:grpSp>
      <xdr:nvGrpSpPr>
        <xdr:cNvPr id="61" name="Group 60">
          <a:extLst>
            <a:ext uri="{FF2B5EF4-FFF2-40B4-BE49-F238E27FC236}">
              <a16:creationId xmlns:a16="http://schemas.microsoft.com/office/drawing/2014/main" xmlns="" id="{54B57B0B-9CD2-4BC8-A360-EF0256334E03}"/>
            </a:ext>
          </a:extLst>
        </xdr:cNvPr>
        <xdr:cNvGrpSpPr/>
      </xdr:nvGrpSpPr>
      <xdr:grpSpPr>
        <a:xfrm>
          <a:off x="906987" y="6156104"/>
          <a:ext cx="127000" cy="750052"/>
          <a:chOff x="558800" y="2022853"/>
          <a:chExt cx="127000" cy="773536"/>
        </a:xfrm>
      </xdr:grpSpPr>
      <xdr:cxnSp macro="">
        <xdr:nvCxnSpPr>
          <xdr:cNvPr id="62" name="Straight Connector 61">
            <a:extLst>
              <a:ext uri="{FF2B5EF4-FFF2-40B4-BE49-F238E27FC236}">
                <a16:creationId xmlns:a16="http://schemas.microsoft.com/office/drawing/2014/main" xmlns="" id="{6BD64076-C206-461A-BBE3-0AE9BAF167A8}"/>
              </a:ext>
            </a:extLst>
          </xdr:cNvPr>
          <xdr:cNvCxnSpPr/>
        </xdr:nvCxnSpPr>
        <xdr:spPr>
          <a:xfrm>
            <a:off x="622300" y="2022853"/>
            <a:ext cx="0" cy="649356"/>
          </a:xfrm>
          <a:prstGeom prst="line">
            <a:avLst/>
          </a:prstGeom>
          <a:ln w="12700">
            <a:solidFill>
              <a:srgbClr val="FF737A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3" name="Oval 62">
            <a:extLst>
              <a:ext uri="{FF2B5EF4-FFF2-40B4-BE49-F238E27FC236}">
                <a16:creationId xmlns:a16="http://schemas.microsoft.com/office/drawing/2014/main" xmlns="" id="{BDFAECC2-C354-4110-89D9-145785D4CAC5}"/>
              </a:ext>
            </a:extLst>
          </xdr:cNvPr>
          <xdr:cNvSpPr/>
        </xdr:nvSpPr>
        <xdr:spPr>
          <a:xfrm>
            <a:off x="558800" y="2669389"/>
            <a:ext cx="127000" cy="127000"/>
          </a:xfrm>
          <a:prstGeom prst="ellipse">
            <a:avLst/>
          </a:prstGeom>
          <a:solidFill>
            <a:srgbClr val="FF73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</xdr:col>
      <xdr:colOff>566796</xdr:colOff>
      <xdr:row>29</xdr:row>
      <xdr:rowOff>54877</xdr:rowOff>
    </xdr:from>
    <xdr:to>
      <xdr:col>5</xdr:col>
      <xdr:colOff>457200</xdr:colOff>
      <xdr:row>36</xdr:row>
      <xdr:rowOff>131077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xmlns="" id="{405F52A8-1C12-4881-894E-C274A93CEAD5}"/>
            </a:ext>
          </a:extLst>
        </xdr:cNvPr>
        <xdr:cNvSpPr/>
      </xdr:nvSpPr>
      <xdr:spPr>
        <a:xfrm>
          <a:off x="3009959" y="4993590"/>
          <a:ext cx="1519179" cy="1209675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764508</xdr:colOff>
      <xdr:row>36</xdr:row>
      <xdr:rowOff>138288</xdr:rowOff>
    </xdr:from>
    <xdr:to>
      <xdr:col>5</xdr:col>
      <xdr:colOff>66008</xdr:colOff>
      <xdr:row>41</xdr:row>
      <xdr:rowOff>84668</xdr:rowOff>
    </xdr:to>
    <xdr:grpSp>
      <xdr:nvGrpSpPr>
        <xdr:cNvPr id="65" name="Group 64">
          <a:extLst>
            <a:ext uri="{FF2B5EF4-FFF2-40B4-BE49-F238E27FC236}">
              <a16:creationId xmlns:a16="http://schemas.microsoft.com/office/drawing/2014/main" xmlns="" id="{AEEE5421-3EBC-4ACA-AFC4-D5CDBD831719}"/>
            </a:ext>
          </a:extLst>
        </xdr:cNvPr>
        <xdr:cNvGrpSpPr/>
      </xdr:nvGrpSpPr>
      <xdr:grpSpPr>
        <a:xfrm>
          <a:off x="4026821" y="6168804"/>
          <a:ext cx="117078" cy="750052"/>
          <a:chOff x="558800" y="2022853"/>
          <a:chExt cx="127000" cy="773536"/>
        </a:xfrm>
      </xdr:grpSpPr>
      <xdr:cxnSp macro="">
        <xdr:nvCxnSpPr>
          <xdr:cNvPr id="66" name="Straight Connector 65">
            <a:extLst>
              <a:ext uri="{FF2B5EF4-FFF2-40B4-BE49-F238E27FC236}">
                <a16:creationId xmlns:a16="http://schemas.microsoft.com/office/drawing/2014/main" xmlns="" id="{8CEF358E-8FCE-4CD8-8F6E-519D4F230092}"/>
              </a:ext>
            </a:extLst>
          </xdr:cNvPr>
          <xdr:cNvCxnSpPr/>
        </xdr:nvCxnSpPr>
        <xdr:spPr>
          <a:xfrm>
            <a:off x="622300" y="2022853"/>
            <a:ext cx="0" cy="649356"/>
          </a:xfrm>
          <a:prstGeom prst="line">
            <a:avLst/>
          </a:prstGeom>
          <a:ln w="12700">
            <a:solidFill>
              <a:srgbClr val="FF737A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7" name="Oval 66">
            <a:extLst>
              <a:ext uri="{FF2B5EF4-FFF2-40B4-BE49-F238E27FC236}">
                <a16:creationId xmlns:a16="http://schemas.microsoft.com/office/drawing/2014/main" xmlns="" id="{B8AD1AC5-C642-4559-BBD1-2FAFAED2DC6F}"/>
              </a:ext>
            </a:extLst>
          </xdr:cNvPr>
          <xdr:cNvSpPr/>
        </xdr:nvSpPr>
        <xdr:spPr>
          <a:xfrm>
            <a:off x="558800" y="2669389"/>
            <a:ext cx="127000" cy="127000"/>
          </a:xfrm>
          <a:prstGeom prst="ellipse">
            <a:avLst/>
          </a:prstGeom>
          <a:solidFill>
            <a:srgbClr val="FF73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7</xdr:col>
      <xdr:colOff>515996</xdr:colOff>
      <xdr:row>29</xdr:row>
      <xdr:rowOff>42177</xdr:rowOff>
    </xdr:from>
    <xdr:to>
      <xdr:col>11</xdr:col>
      <xdr:colOff>177800</xdr:colOff>
      <xdr:row>36</xdr:row>
      <xdr:rowOff>118377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xmlns="" id="{FCD5B351-1174-466D-A137-1B5CAD47262A}"/>
            </a:ext>
          </a:extLst>
        </xdr:cNvPr>
        <xdr:cNvSpPr/>
      </xdr:nvSpPr>
      <xdr:spPr>
        <a:xfrm>
          <a:off x="6216709" y="4980890"/>
          <a:ext cx="2919354" cy="1209675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637508</xdr:colOff>
      <xdr:row>36</xdr:row>
      <xdr:rowOff>112888</xdr:rowOff>
    </xdr:from>
    <xdr:to>
      <xdr:col>8</xdr:col>
      <xdr:colOff>764508</xdr:colOff>
      <xdr:row>41</xdr:row>
      <xdr:rowOff>59268</xdr:rowOff>
    </xdr:to>
    <xdr:grpSp>
      <xdr:nvGrpSpPr>
        <xdr:cNvPr id="69" name="Group 68">
          <a:extLst>
            <a:ext uri="{FF2B5EF4-FFF2-40B4-BE49-F238E27FC236}">
              <a16:creationId xmlns:a16="http://schemas.microsoft.com/office/drawing/2014/main" xmlns="" id="{87246437-5599-4360-AA9B-E55DC1120C31}"/>
            </a:ext>
          </a:extLst>
        </xdr:cNvPr>
        <xdr:cNvGrpSpPr/>
      </xdr:nvGrpSpPr>
      <xdr:grpSpPr>
        <a:xfrm>
          <a:off x="7162133" y="6143404"/>
          <a:ext cx="127000" cy="750052"/>
          <a:chOff x="558800" y="2022853"/>
          <a:chExt cx="127000" cy="773536"/>
        </a:xfrm>
      </xdr:grpSpPr>
      <xdr:cxnSp macro="">
        <xdr:nvCxnSpPr>
          <xdr:cNvPr id="70" name="Straight Connector 69">
            <a:extLst>
              <a:ext uri="{FF2B5EF4-FFF2-40B4-BE49-F238E27FC236}">
                <a16:creationId xmlns:a16="http://schemas.microsoft.com/office/drawing/2014/main" xmlns="" id="{4C8E93B6-967C-49C4-B511-DCDE7E4C4739}"/>
              </a:ext>
            </a:extLst>
          </xdr:cNvPr>
          <xdr:cNvCxnSpPr/>
        </xdr:nvCxnSpPr>
        <xdr:spPr>
          <a:xfrm>
            <a:off x="622300" y="2022853"/>
            <a:ext cx="0" cy="649356"/>
          </a:xfrm>
          <a:prstGeom prst="line">
            <a:avLst/>
          </a:prstGeom>
          <a:ln w="12700">
            <a:solidFill>
              <a:srgbClr val="FF737A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1" name="Oval 70">
            <a:extLst>
              <a:ext uri="{FF2B5EF4-FFF2-40B4-BE49-F238E27FC236}">
                <a16:creationId xmlns:a16="http://schemas.microsoft.com/office/drawing/2014/main" xmlns="" id="{340895EF-2181-4AB2-A8D9-9549E7D4F3E3}"/>
              </a:ext>
            </a:extLst>
          </xdr:cNvPr>
          <xdr:cNvSpPr/>
        </xdr:nvSpPr>
        <xdr:spPr>
          <a:xfrm>
            <a:off x="558800" y="2669389"/>
            <a:ext cx="127000" cy="127000"/>
          </a:xfrm>
          <a:prstGeom prst="ellipse">
            <a:avLst/>
          </a:prstGeom>
          <a:solidFill>
            <a:srgbClr val="FF73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11</xdr:col>
      <xdr:colOff>808096</xdr:colOff>
      <xdr:row>29</xdr:row>
      <xdr:rowOff>42177</xdr:rowOff>
    </xdr:from>
    <xdr:to>
      <xdr:col>14</xdr:col>
      <xdr:colOff>0</xdr:colOff>
      <xdr:row>36</xdr:row>
      <xdr:rowOff>118377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xmlns="" id="{602A52EE-0BFD-4142-97F3-D3147DE8410D}"/>
            </a:ext>
          </a:extLst>
        </xdr:cNvPr>
        <xdr:cNvSpPr/>
      </xdr:nvSpPr>
      <xdr:spPr>
        <a:xfrm>
          <a:off x="9766359" y="4980890"/>
          <a:ext cx="1635066" cy="1209675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700147</xdr:colOff>
      <xdr:row>38</xdr:row>
      <xdr:rowOff>77768</xdr:rowOff>
    </xdr:from>
    <xdr:to>
      <xdr:col>12</xdr:col>
      <xdr:colOff>273626</xdr:colOff>
      <xdr:row>38</xdr:row>
      <xdr:rowOff>77768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xmlns="" id="{00470243-C494-4AD5-B2AC-5F0005B9CDF0}"/>
            </a:ext>
          </a:extLst>
        </xdr:cNvPr>
        <xdr:cNvCxnSpPr/>
      </xdr:nvCxnSpPr>
      <xdr:spPr>
        <a:xfrm>
          <a:off x="7215247" y="6473806"/>
          <a:ext cx="2831029" cy="0"/>
        </a:xfrm>
        <a:prstGeom prst="line">
          <a:avLst/>
        </a:prstGeom>
        <a:ln w="12700">
          <a:solidFill>
            <a:srgbClr val="FF737A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264998</xdr:colOff>
      <xdr:row>36</xdr:row>
      <xdr:rowOff>119638</xdr:rowOff>
    </xdr:from>
    <xdr:to>
      <xdr:col>12</xdr:col>
      <xdr:colOff>264998</xdr:colOff>
      <xdr:row>38</xdr:row>
      <xdr:rowOff>73608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xmlns="" id="{961A4B67-3061-450C-9D09-51D25D657D9B}"/>
            </a:ext>
          </a:extLst>
        </xdr:cNvPr>
        <xdr:cNvCxnSpPr/>
      </xdr:nvCxnSpPr>
      <xdr:spPr>
        <a:xfrm>
          <a:off x="10037648" y="6191826"/>
          <a:ext cx="0" cy="277820"/>
        </a:xfrm>
        <a:prstGeom prst="line">
          <a:avLst/>
        </a:prstGeom>
        <a:ln w="12700">
          <a:solidFill>
            <a:srgbClr val="FF737A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155802</xdr:colOff>
      <xdr:row>40</xdr:row>
      <xdr:rowOff>2196</xdr:rowOff>
    </xdr:from>
    <xdr:to>
      <xdr:col>17</xdr:col>
      <xdr:colOff>491863</xdr:colOff>
      <xdr:row>49</xdr:row>
      <xdr:rowOff>78396</xdr:rowOff>
    </xdr:to>
    <xdr:grpSp>
      <xdr:nvGrpSpPr>
        <xdr:cNvPr id="75" name="Group 74">
          <a:extLst>
            <a:ext uri="{FF2B5EF4-FFF2-40B4-BE49-F238E27FC236}">
              <a16:creationId xmlns:a16="http://schemas.microsoft.com/office/drawing/2014/main" xmlns="" id="{B8D939C8-FE25-46A2-86ED-D6A1C4D9FFF6}"/>
            </a:ext>
          </a:extLst>
        </xdr:cNvPr>
        <xdr:cNvGrpSpPr/>
      </xdr:nvGrpSpPr>
      <xdr:grpSpPr>
        <a:xfrm>
          <a:off x="11573896" y="6675650"/>
          <a:ext cx="2782796" cy="1522809"/>
          <a:chOff x="419100" y="2501900"/>
          <a:chExt cx="2819400" cy="1562100"/>
        </a:xfrm>
      </xdr:grpSpPr>
      <xdr:sp macro="" textlink="">
        <xdr:nvSpPr>
          <xdr:cNvPr id="76" name="Rectangle 75">
            <a:extLst>
              <a:ext uri="{FF2B5EF4-FFF2-40B4-BE49-F238E27FC236}">
                <a16:creationId xmlns:a16="http://schemas.microsoft.com/office/drawing/2014/main" xmlns="" id="{DBD79F4B-9E13-4C42-83DE-77D412B4997C}"/>
              </a:ext>
            </a:extLst>
          </xdr:cNvPr>
          <xdr:cNvSpPr/>
        </xdr:nvSpPr>
        <xdr:spPr>
          <a:xfrm>
            <a:off x="419100" y="2959100"/>
            <a:ext cx="2819400" cy="11049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en-US" sz="11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Sử dụng linh hoạt bộ 4 quyền năng: Format as Table --&gt; PivotTable --&gt; Pivotchart --&gt; Slicer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en-US" sz="11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Hyperlink</a:t>
            </a:r>
            <a:endParaRPr lang="vi-VN" sz="1100" baseline="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77" name="Rectangle 76">
            <a:extLst>
              <a:ext uri="{FF2B5EF4-FFF2-40B4-BE49-F238E27FC236}">
                <a16:creationId xmlns:a16="http://schemas.microsoft.com/office/drawing/2014/main" xmlns="" id="{C284E604-EAA4-44BC-A0D8-FD9204ED8FB6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Thẻ Insert / Nhóm Filters, Links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14</xdr:col>
      <xdr:colOff>43935</xdr:colOff>
      <xdr:row>29</xdr:row>
      <xdr:rowOff>46501</xdr:rowOff>
    </xdr:from>
    <xdr:to>
      <xdr:col>16</xdr:col>
      <xdr:colOff>283723</xdr:colOff>
      <xdr:row>36</xdr:row>
      <xdr:rowOff>122701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xmlns="" id="{A58FEA6D-085C-4110-B539-D9298D738040}"/>
            </a:ext>
          </a:extLst>
        </xdr:cNvPr>
        <xdr:cNvSpPr/>
      </xdr:nvSpPr>
      <xdr:spPr>
        <a:xfrm>
          <a:off x="11445360" y="4985214"/>
          <a:ext cx="1868563" cy="1209675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282178</xdr:colOff>
      <xdr:row>36</xdr:row>
      <xdr:rowOff>129912</xdr:rowOff>
    </xdr:from>
    <xdr:to>
      <xdr:col>14</xdr:col>
      <xdr:colOff>407827</xdr:colOff>
      <xdr:row>41</xdr:row>
      <xdr:rowOff>76292</xdr:rowOff>
    </xdr:to>
    <xdr:grpSp>
      <xdr:nvGrpSpPr>
        <xdr:cNvPr id="79" name="Group 78">
          <a:extLst>
            <a:ext uri="{FF2B5EF4-FFF2-40B4-BE49-F238E27FC236}">
              <a16:creationId xmlns:a16="http://schemas.microsoft.com/office/drawing/2014/main" xmlns="" id="{5E48DAF8-E2C1-424E-BB67-1AD58FA8629C}"/>
            </a:ext>
          </a:extLst>
        </xdr:cNvPr>
        <xdr:cNvGrpSpPr/>
      </xdr:nvGrpSpPr>
      <xdr:grpSpPr>
        <a:xfrm>
          <a:off x="11700272" y="6160428"/>
          <a:ext cx="125649" cy="750052"/>
          <a:chOff x="558800" y="2022853"/>
          <a:chExt cx="127000" cy="773536"/>
        </a:xfrm>
      </xdr:grpSpPr>
      <xdr:cxnSp macro="">
        <xdr:nvCxnSpPr>
          <xdr:cNvPr id="80" name="Straight Connector 79">
            <a:extLst>
              <a:ext uri="{FF2B5EF4-FFF2-40B4-BE49-F238E27FC236}">
                <a16:creationId xmlns:a16="http://schemas.microsoft.com/office/drawing/2014/main" xmlns="" id="{12314BDD-D72E-42EA-8649-220EF867A75B}"/>
              </a:ext>
            </a:extLst>
          </xdr:cNvPr>
          <xdr:cNvCxnSpPr/>
        </xdr:nvCxnSpPr>
        <xdr:spPr>
          <a:xfrm>
            <a:off x="622300" y="2022853"/>
            <a:ext cx="0" cy="649356"/>
          </a:xfrm>
          <a:prstGeom prst="line">
            <a:avLst/>
          </a:prstGeom>
          <a:ln w="12700">
            <a:solidFill>
              <a:srgbClr val="FF737A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1" name="Oval 80">
            <a:extLst>
              <a:ext uri="{FF2B5EF4-FFF2-40B4-BE49-F238E27FC236}">
                <a16:creationId xmlns:a16="http://schemas.microsoft.com/office/drawing/2014/main" xmlns="" id="{5DE6D903-82EB-4F66-BD6A-13E8140450AA}"/>
              </a:ext>
            </a:extLst>
          </xdr:cNvPr>
          <xdr:cNvSpPr/>
        </xdr:nvSpPr>
        <xdr:spPr>
          <a:xfrm>
            <a:off x="558800" y="2669389"/>
            <a:ext cx="127000" cy="127000"/>
          </a:xfrm>
          <a:prstGeom prst="ellipse">
            <a:avLst/>
          </a:prstGeom>
          <a:solidFill>
            <a:srgbClr val="FF73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795396</xdr:colOff>
      <xdr:row>52</xdr:row>
      <xdr:rowOff>108081</xdr:rowOff>
    </xdr:from>
    <xdr:to>
      <xdr:col>18</xdr:col>
      <xdr:colOff>428555</xdr:colOff>
      <xdr:row>63</xdr:row>
      <xdr:rowOff>899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xmlns="" id="{F2E47764-C486-4F80-A896-AC1A0CAE4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96" y="8771069"/>
          <a:ext cx="14292134" cy="1673993"/>
        </a:xfrm>
        <a:prstGeom prst="rect">
          <a:avLst/>
        </a:prstGeom>
      </xdr:spPr>
    </xdr:pic>
    <xdr:clientData/>
  </xdr:twoCellAnchor>
  <xdr:twoCellAnchor>
    <xdr:from>
      <xdr:col>2</xdr:col>
      <xdr:colOff>633269</xdr:colOff>
      <xdr:row>65</xdr:row>
      <xdr:rowOff>31882</xdr:rowOff>
    </xdr:from>
    <xdr:to>
      <xdr:col>6</xdr:col>
      <xdr:colOff>145181</xdr:colOff>
      <xdr:row>74</xdr:row>
      <xdr:rowOff>108082</xdr:rowOff>
    </xdr:to>
    <xdr:grpSp>
      <xdr:nvGrpSpPr>
        <xdr:cNvPr id="83" name="Group 82">
          <a:extLst>
            <a:ext uri="{FF2B5EF4-FFF2-40B4-BE49-F238E27FC236}">
              <a16:creationId xmlns:a16="http://schemas.microsoft.com/office/drawing/2014/main" xmlns="" id="{C50A26C8-FD71-48E2-9DAF-CA1C5E1AEA77}"/>
            </a:ext>
          </a:extLst>
        </xdr:cNvPr>
        <xdr:cNvGrpSpPr/>
      </xdr:nvGrpSpPr>
      <xdr:grpSpPr>
        <a:xfrm>
          <a:off x="2264425" y="10723695"/>
          <a:ext cx="2774225" cy="1522810"/>
          <a:chOff x="419100" y="2501900"/>
          <a:chExt cx="2819400" cy="1562100"/>
        </a:xfrm>
      </xdr:grpSpPr>
      <xdr:sp macro="" textlink="">
        <xdr:nvSpPr>
          <xdr:cNvPr id="84" name="Rectangle 83">
            <a:extLst>
              <a:ext uri="{FF2B5EF4-FFF2-40B4-BE49-F238E27FC236}">
                <a16:creationId xmlns:a16="http://schemas.microsoft.com/office/drawing/2014/main" xmlns="" id="{A4EFF553-1AF4-4AA6-8753-817CD1D609D8}"/>
              </a:ext>
            </a:extLst>
          </xdr:cNvPr>
          <xdr:cNvSpPr/>
        </xdr:nvSpPr>
        <xdr:spPr>
          <a:xfrm>
            <a:off x="419100" y="2959100"/>
            <a:ext cx="2819400" cy="11049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en-US" sz="1100">
                <a:solidFill>
                  <a:schemeClr val="tx1">
                    <a:lumMod val="85000"/>
                    <a:lumOff val="15000"/>
                  </a:schemeClr>
                </a:solidFill>
              </a:rPr>
              <a:t>In nhắc lại dòng/cột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en-US" sz="1100">
                <a:solidFill>
                  <a:schemeClr val="tx1">
                    <a:lumMod val="85000"/>
                    <a:lumOff val="15000"/>
                  </a:schemeClr>
                </a:solidFill>
              </a:rPr>
              <a:t>In theo vùng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en-US" sz="1100">
                <a:solidFill>
                  <a:schemeClr val="tx1">
                    <a:lumMod val="85000"/>
                    <a:lumOff val="15000"/>
                  </a:schemeClr>
                </a:solidFill>
              </a:rPr>
              <a:t>In tiết kiệm giấy</a:t>
            </a:r>
          </a:p>
        </xdr:txBody>
      </xdr:sp>
      <xdr:sp macro="" textlink="">
        <xdr:nvSpPr>
          <xdr:cNvPr id="85" name="Rectangle 84">
            <a:extLst>
              <a:ext uri="{FF2B5EF4-FFF2-40B4-BE49-F238E27FC236}">
                <a16:creationId xmlns:a16="http://schemas.microsoft.com/office/drawing/2014/main" xmlns="" id="{0302EE84-F57E-46FC-A0D7-82455DE1C039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Thẻ Page Layout / Nhóm Page Setup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</xdr:col>
      <xdr:colOff>631647</xdr:colOff>
      <xdr:row>54</xdr:row>
      <xdr:rowOff>154585</xdr:rowOff>
    </xdr:from>
    <xdr:to>
      <xdr:col>7</xdr:col>
      <xdr:colOff>756595</xdr:colOff>
      <xdr:row>62</xdr:row>
      <xdr:rowOff>68658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xmlns="" id="{5ACBBEE1-58E6-4DEB-BF0A-670B4D0ECD1D}"/>
            </a:ext>
          </a:extLst>
        </xdr:cNvPr>
        <xdr:cNvSpPr/>
      </xdr:nvSpPr>
      <xdr:spPr>
        <a:xfrm>
          <a:off x="2260422" y="9141423"/>
          <a:ext cx="4196886" cy="1209473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757213</xdr:colOff>
      <xdr:row>62</xdr:row>
      <xdr:rowOff>61818</xdr:rowOff>
    </xdr:from>
    <xdr:to>
      <xdr:col>3</xdr:col>
      <xdr:colOff>60064</xdr:colOff>
      <xdr:row>67</xdr:row>
      <xdr:rowOff>8198</xdr:rowOff>
    </xdr:to>
    <xdr:grpSp>
      <xdr:nvGrpSpPr>
        <xdr:cNvPr id="87" name="Group 86">
          <a:extLst>
            <a:ext uri="{FF2B5EF4-FFF2-40B4-BE49-F238E27FC236}">
              <a16:creationId xmlns:a16="http://schemas.microsoft.com/office/drawing/2014/main" xmlns="" id="{234BEF39-697E-43C3-AD78-1DC0B1CA4A46}"/>
            </a:ext>
          </a:extLst>
        </xdr:cNvPr>
        <xdr:cNvGrpSpPr/>
      </xdr:nvGrpSpPr>
      <xdr:grpSpPr>
        <a:xfrm>
          <a:off x="2388369" y="10271428"/>
          <a:ext cx="118430" cy="750051"/>
          <a:chOff x="558800" y="2022853"/>
          <a:chExt cx="127000" cy="773536"/>
        </a:xfrm>
      </xdr:grpSpPr>
      <xdr:cxnSp macro="">
        <xdr:nvCxnSpPr>
          <xdr:cNvPr id="88" name="Straight Connector 87">
            <a:extLst>
              <a:ext uri="{FF2B5EF4-FFF2-40B4-BE49-F238E27FC236}">
                <a16:creationId xmlns:a16="http://schemas.microsoft.com/office/drawing/2014/main" xmlns="" id="{BA29D4ED-4498-4A66-A45F-F8531487DE3F}"/>
              </a:ext>
            </a:extLst>
          </xdr:cNvPr>
          <xdr:cNvCxnSpPr/>
        </xdr:nvCxnSpPr>
        <xdr:spPr>
          <a:xfrm>
            <a:off x="622300" y="2022853"/>
            <a:ext cx="0" cy="649356"/>
          </a:xfrm>
          <a:prstGeom prst="line">
            <a:avLst/>
          </a:prstGeom>
          <a:ln w="12700">
            <a:solidFill>
              <a:srgbClr val="FF737A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9" name="Oval 88">
            <a:extLst>
              <a:ext uri="{FF2B5EF4-FFF2-40B4-BE49-F238E27FC236}">
                <a16:creationId xmlns:a16="http://schemas.microsoft.com/office/drawing/2014/main" xmlns="" id="{F1E46071-EE0B-4A53-AC81-55E04F6233BC}"/>
              </a:ext>
            </a:extLst>
          </xdr:cNvPr>
          <xdr:cNvSpPr/>
        </xdr:nvSpPr>
        <xdr:spPr>
          <a:xfrm>
            <a:off x="558800" y="2669389"/>
            <a:ext cx="127000" cy="127000"/>
          </a:xfrm>
          <a:prstGeom prst="ellipse">
            <a:avLst/>
          </a:prstGeom>
          <a:solidFill>
            <a:srgbClr val="FF73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795396</xdr:colOff>
      <xdr:row>77</xdr:row>
      <xdr:rowOff>13507</xdr:rowOff>
    </xdr:from>
    <xdr:to>
      <xdr:col>18</xdr:col>
      <xdr:colOff>428555</xdr:colOff>
      <xdr:row>87</xdr:row>
      <xdr:rowOff>53771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xmlns="" id="{A7A5B3EA-6584-486B-91C5-4698E5CCB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96" y="12724620"/>
          <a:ext cx="14292134" cy="1659514"/>
        </a:xfrm>
        <a:prstGeom prst="rect">
          <a:avLst/>
        </a:prstGeom>
      </xdr:spPr>
    </xdr:pic>
    <xdr:clientData/>
  </xdr:twoCellAnchor>
  <xdr:twoCellAnchor>
    <xdr:from>
      <xdr:col>4</xdr:col>
      <xdr:colOff>67984</xdr:colOff>
      <xdr:row>79</xdr:row>
      <xdr:rowOff>50283</xdr:rowOff>
    </xdr:from>
    <xdr:to>
      <xdr:col>8</xdr:col>
      <xdr:colOff>756597</xdr:colOff>
      <xdr:row>86</xdr:row>
      <xdr:rowOff>126483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xmlns="" id="{2780FAED-5DF9-4F55-B6B6-1FB454AC9B68}"/>
            </a:ext>
          </a:extLst>
        </xdr:cNvPr>
        <xdr:cNvSpPr/>
      </xdr:nvSpPr>
      <xdr:spPr>
        <a:xfrm>
          <a:off x="3325534" y="13085246"/>
          <a:ext cx="3946163" cy="1209675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44747</xdr:colOff>
      <xdr:row>79</xdr:row>
      <xdr:rowOff>54066</xdr:rowOff>
    </xdr:from>
    <xdr:to>
      <xdr:col>13</xdr:col>
      <xdr:colOff>733359</xdr:colOff>
      <xdr:row>86</xdr:row>
      <xdr:rowOff>130266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xmlns="" id="{B46D5813-B15C-4128-A929-20BD9E483784}"/>
            </a:ext>
          </a:extLst>
        </xdr:cNvPr>
        <xdr:cNvSpPr/>
      </xdr:nvSpPr>
      <xdr:spPr>
        <a:xfrm>
          <a:off x="7374235" y="13089029"/>
          <a:ext cx="3946162" cy="1209675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96626</xdr:colOff>
      <xdr:row>89</xdr:row>
      <xdr:rowOff>103216</xdr:rowOff>
    </xdr:from>
    <xdr:to>
      <xdr:col>7</xdr:col>
      <xdr:colOff>432687</xdr:colOff>
      <xdr:row>99</xdr:row>
      <xdr:rowOff>17289</xdr:rowOff>
    </xdr:to>
    <xdr:grpSp>
      <xdr:nvGrpSpPr>
        <xdr:cNvPr id="93" name="Group 92">
          <a:extLst>
            <a:ext uri="{FF2B5EF4-FFF2-40B4-BE49-F238E27FC236}">
              <a16:creationId xmlns:a16="http://schemas.microsoft.com/office/drawing/2014/main" xmlns="" id="{247032E6-EE4B-46FB-8DDA-FD0DEFC3BD9E}"/>
            </a:ext>
          </a:extLst>
        </xdr:cNvPr>
        <xdr:cNvGrpSpPr/>
      </xdr:nvGrpSpPr>
      <xdr:grpSpPr>
        <a:xfrm>
          <a:off x="3358939" y="14652654"/>
          <a:ext cx="2782796" cy="1521416"/>
          <a:chOff x="419100" y="2501900"/>
          <a:chExt cx="2819400" cy="1562100"/>
        </a:xfrm>
      </xdr:grpSpPr>
      <xdr:sp macro="" textlink="">
        <xdr:nvSpPr>
          <xdr:cNvPr id="94" name="Rectangle 93">
            <a:extLst>
              <a:ext uri="{FF2B5EF4-FFF2-40B4-BE49-F238E27FC236}">
                <a16:creationId xmlns:a16="http://schemas.microsoft.com/office/drawing/2014/main" xmlns="" id="{ED503CDA-A59D-48FF-BCF1-C09FEA2EB398}"/>
              </a:ext>
            </a:extLst>
          </xdr:cNvPr>
          <xdr:cNvSpPr/>
        </xdr:nvSpPr>
        <xdr:spPr>
          <a:xfrm>
            <a:off x="419100" y="2959100"/>
            <a:ext cx="2819400" cy="11049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en-US" sz="1100">
                <a:solidFill>
                  <a:schemeClr val="tx1">
                    <a:lumMod val="85000"/>
                    <a:lumOff val="15000"/>
                  </a:schemeClr>
                </a:solidFill>
              </a:rPr>
              <a:t>Thêm comments tại cells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en-US" sz="1100">
                <a:solidFill>
                  <a:schemeClr val="tx1">
                    <a:lumMod val="85000"/>
                    <a:lumOff val="15000"/>
                  </a:schemeClr>
                </a:solidFill>
              </a:rPr>
              <a:t>Ẩn/Hiện Comments</a:t>
            </a:r>
          </a:p>
        </xdr:txBody>
      </xdr:sp>
      <xdr:sp macro="" textlink="">
        <xdr:nvSpPr>
          <xdr:cNvPr id="95" name="Rectangle 94">
            <a:extLst>
              <a:ext uri="{FF2B5EF4-FFF2-40B4-BE49-F238E27FC236}">
                <a16:creationId xmlns:a16="http://schemas.microsoft.com/office/drawing/2014/main" xmlns="" id="{FC66334F-5684-49B2-912D-3D35F7632727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Thẻ Review / Nhóm Comments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4</xdr:col>
      <xdr:colOff>193549</xdr:colOff>
      <xdr:row>86</xdr:row>
      <xdr:rowOff>119643</xdr:rowOff>
    </xdr:from>
    <xdr:to>
      <xdr:col>4</xdr:col>
      <xdr:colOff>320549</xdr:colOff>
      <xdr:row>91</xdr:row>
      <xdr:rowOff>66023</xdr:rowOff>
    </xdr:to>
    <xdr:grpSp>
      <xdr:nvGrpSpPr>
        <xdr:cNvPr id="96" name="Group 95">
          <a:extLst>
            <a:ext uri="{FF2B5EF4-FFF2-40B4-BE49-F238E27FC236}">
              <a16:creationId xmlns:a16="http://schemas.microsoft.com/office/drawing/2014/main" xmlns="" id="{19D34F1C-5940-4631-BB7B-61AF9C3267E1}"/>
            </a:ext>
          </a:extLst>
        </xdr:cNvPr>
        <xdr:cNvGrpSpPr/>
      </xdr:nvGrpSpPr>
      <xdr:grpSpPr>
        <a:xfrm>
          <a:off x="3455862" y="14186878"/>
          <a:ext cx="127000" cy="750051"/>
          <a:chOff x="558800" y="2022853"/>
          <a:chExt cx="127000" cy="773536"/>
        </a:xfrm>
      </xdr:grpSpPr>
      <xdr:cxnSp macro="">
        <xdr:nvCxnSpPr>
          <xdr:cNvPr id="97" name="Straight Connector 96">
            <a:extLst>
              <a:ext uri="{FF2B5EF4-FFF2-40B4-BE49-F238E27FC236}">
                <a16:creationId xmlns:a16="http://schemas.microsoft.com/office/drawing/2014/main" xmlns="" id="{27393B26-7AD5-43A1-AB30-063D1BDE2D01}"/>
              </a:ext>
            </a:extLst>
          </xdr:cNvPr>
          <xdr:cNvCxnSpPr/>
        </xdr:nvCxnSpPr>
        <xdr:spPr>
          <a:xfrm>
            <a:off x="622300" y="2022853"/>
            <a:ext cx="0" cy="649356"/>
          </a:xfrm>
          <a:prstGeom prst="line">
            <a:avLst/>
          </a:prstGeom>
          <a:ln w="12700">
            <a:solidFill>
              <a:srgbClr val="FF737A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8" name="Oval 97">
            <a:extLst>
              <a:ext uri="{FF2B5EF4-FFF2-40B4-BE49-F238E27FC236}">
                <a16:creationId xmlns:a16="http://schemas.microsoft.com/office/drawing/2014/main" xmlns="" id="{7B64B336-95D6-4646-A716-646D93CFC7BF}"/>
              </a:ext>
            </a:extLst>
          </xdr:cNvPr>
          <xdr:cNvSpPr/>
        </xdr:nvSpPr>
        <xdr:spPr>
          <a:xfrm>
            <a:off x="558800" y="2669389"/>
            <a:ext cx="127000" cy="127000"/>
          </a:xfrm>
          <a:prstGeom prst="ellipse">
            <a:avLst/>
          </a:prstGeom>
          <a:solidFill>
            <a:srgbClr val="FF73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9</xdr:col>
      <xdr:colOff>100408</xdr:colOff>
      <xdr:row>89</xdr:row>
      <xdr:rowOff>103216</xdr:rowOff>
    </xdr:from>
    <xdr:to>
      <xdr:col>12</xdr:col>
      <xdr:colOff>436469</xdr:colOff>
      <xdr:row>99</xdr:row>
      <xdr:rowOff>17289</xdr:rowOff>
    </xdr:to>
    <xdr:grpSp>
      <xdr:nvGrpSpPr>
        <xdr:cNvPr id="99" name="Group 98">
          <a:extLst>
            <a:ext uri="{FF2B5EF4-FFF2-40B4-BE49-F238E27FC236}">
              <a16:creationId xmlns:a16="http://schemas.microsoft.com/office/drawing/2014/main" xmlns="" id="{3E975FCF-C96A-4CC5-AAB9-0EB8251DA474}"/>
            </a:ext>
          </a:extLst>
        </xdr:cNvPr>
        <xdr:cNvGrpSpPr/>
      </xdr:nvGrpSpPr>
      <xdr:grpSpPr>
        <a:xfrm>
          <a:off x="7440612" y="14652654"/>
          <a:ext cx="2782795" cy="1521416"/>
          <a:chOff x="419100" y="2501900"/>
          <a:chExt cx="2819400" cy="1562100"/>
        </a:xfrm>
      </xdr:grpSpPr>
      <xdr:sp macro="" textlink="">
        <xdr:nvSpPr>
          <xdr:cNvPr id="100" name="Rectangle 99">
            <a:extLst>
              <a:ext uri="{FF2B5EF4-FFF2-40B4-BE49-F238E27FC236}">
                <a16:creationId xmlns:a16="http://schemas.microsoft.com/office/drawing/2014/main" xmlns="" id="{76BB8936-BB6A-48FD-AE61-B75B6E4FDF3C}"/>
              </a:ext>
            </a:extLst>
          </xdr:cNvPr>
          <xdr:cNvSpPr/>
        </xdr:nvSpPr>
        <xdr:spPr>
          <a:xfrm>
            <a:off x="419100" y="2959100"/>
            <a:ext cx="2819400" cy="11049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Đặt mật khẩu, bảo vệ tài liệu Excel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Chia sẻ / share tài liệu Excel</a:t>
            </a:r>
            <a:endParaRPr lang="en-US" sz="110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101" name="Rectangle 100">
            <a:extLst>
              <a:ext uri="{FF2B5EF4-FFF2-40B4-BE49-F238E27FC236}">
                <a16:creationId xmlns:a16="http://schemas.microsoft.com/office/drawing/2014/main" xmlns="" id="{3AFC8A8C-C77F-4C3B-AF2B-67779FB6C358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Thẻ Review / Changes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9</xdr:col>
      <xdr:colOff>197332</xdr:colOff>
      <xdr:row>86</xdr:row>
      <xdr:rowOff>136936</xdr:rowOff>
    </xdr:from>
    <xdr:to>
      <xdr:col>9</xdr:col>
      <xdr:colOff>324332</xdr:colOff>
      <xdr:row>91</xdr:row>
      <xdr:rowOff>83316</xdr:rowOff>
    </xdr:to>
    <xdr:grpSp>
      <xdr:nvGrpSpPr>
        <xdr:cNvPr id="102" name="Group 101">
          <a:extLst>
            <a:ext uri="{FF2B5EF4-FFF2-40B4-BE49-F238E27FC236}">
              <a16:creationId xmlns:a16="http://schemas.microsoft.com/office/drawing/2014/main" xmlns="" id="{FFC1162C-B8E8-4F5A-AE80-59E3F870CE1F}"/>
            </a:ext>
          </a:extLst>
        </xdr:cNvPr>
        <xdr:cNvGrpSpPr/>
      </xdr:nvGrpSpPr>
      <xdr:grpSpPr>
        <a:xfrm>
          <a:off x="7537536" y="14204171"/>
          <a:ext cx="127000" cy="750051"/>
          <a:chOff x="558800" y="2022853"/>
          <a:chExt cx="127000" cy="773536"/>
        </a:xfrm>
      </xdr:grpSpPr>
      <xdr:cxnSp macro="">
        <xdr:nvCxnSpPr>
          <xdr:cNvPr id="103" name="Straight Connector 102">
            <a:extLst>
              <a:ext uri="{FF2B5EF4-FFF2-40B4-BE49-F238E27FC236}">
                <a16:creationId xmlns:a16="http://schemas.microsoft.com/office/drawing/2014/main" xmlns="" id="{A6989CB9-B227-4B0D-BFAD-9DB2E673C7D6}"/>
              </a:ext>
            </a:extLst>
          </xdr:cNvPr>
          <xdr:cNvCxnSpPr/>
        </xdr:nvCxnSpPr>
        <xdr:spPr>
          <a:xfrm>
            <a:off x="622300" y="2022853"/>
            <a:ext cx="0" cy="649356"/>
          </a:xfrm>
          <a:prstGeom prst="line">
            <a:avLst/>
          </a:prstGeom>
          <a:ln w="12700">
            <a:solidFill>
              <a:srgbClr val="FF737A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4" name="Oval 103">
            <a:extLst>
              <a:ext uri="{FF2B5EF4-FFF2-40B4-BE49-F238E27FC236}">
                <a16:creationId xmlns:a16="http://schemas.microsoft.com/office/drawing/2014/main" xmlns="" id="{D01D9523-224B-4537-9F25-6B55C8E0BB42}"/>
              </a:ext>
            </a:extLst>
          </xdr:cNvPr>
          <xdr:cNvSpPr/>
        </xdr:nvSpPr>
        <xdr:spPr>
          <a:xfrm>
            <a:off x="558800" y="2669389"/>
            <a:ext cx="127000" cy="127000"/>
          </a:xfrm>
          <a:prstGeom prst="ellipse">
            <a:avLst/>
          </a:prstGeom>
          <a:solidFill>
            <a:srgbClr val="FF73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795396</xdr:colOff>
      <xdr:row>101</xdr:row>
      <xdr:rowOff>108087</xdr:rowOff>
    </xdr:from>
    <xdr:to>
      <xdr:col>18</xdr:col>
      <xdr:colOff>428555</xdr:colOff>
      <xdr:row>111</xdr:row>
      <xdr:rowOff>148351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xmlns="" id="{7B70501D-8EDC-49F5-AF86-51A8C3398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96" y="16705400"/>
          <a:ext cx="14292134" cy="1659514"/>
        </a:xfrm>
        <a:prstGeom prst="rect">
          <a:avLst/>
        </a:prstGeom>
      </xdr:spPr>
    </xdr:pic>
    <xdr:clientData/>
  </xdr:twoCellAnchor>
  <xdr:twoCellAnchor editAs="oneCell">
    <xdr:from>
      <xdr:col>0</xdr:col>
      <xdr:colOff>795396</xdr:colOff>
      <xdr:row>126</xdr:row>
      <xdr:rowOff>81063</xdr:rowOff>
    </xdr:from>
    <xdr:to>
      <xdr:col>18</xdr:col>
      <xdr:colOff>428555</xdr:colOff>
      <xdr:row>136</xdr:row>
      <xdr:rowOff>121328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xmlns="" id="{BA2915D3-2516-40D6-9063-54EDA7F135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96" y="20726501"/>
          <a:ext cx="14292134" cy="1659515"/>
        </a:xfrm>
        <a:prstGeom prst="rect">
          <a:avLst/>
        </a:prstGeom>
      </xdr:spPr>
    </xdr:pic>
    <xdr:clientData/>
  </xdr:twoCellAnchor>
  <xdr:twoCellAnchor editAs="oneCell">
    <xdr:from>
      <xdr:col>0</xdr:col>
      <xdr:colOff>795396</xdr:colOff>
      <xdr:row>151</xdr:row>
      <xdr:rowOff>81067</xdr:rowOff>
    </xdr:from>
    <xdr:to>
      <xdr:col>18</xdr:col>
      <xdr:colOff>428555</xdr:colOff>
      <xdr:row>161</xdr:row>
      <xdr:rowOff>121331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xmlns="" id="{4B4661AF-CB94-485D-8A97-1087B0141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96" y="24774630"/>
          <a:ext cx="14292134" cy="1659514"/>
        </a:xfrm>
        <a:prstGeom prst="rect">
          <a:avLst/>
        </a:prstGeom>
      </xdr:spPr>
    </xdr:pic>
    <xdr:clientData/>
  </xdr:twoCellAnchor>
  <xdr:twoCellAnchor>
    <xdr:from>
      <xdr:col>0</xdr:col>
      <xdr:colOff>814853</xdr:colOff>
      <xdr:row>103</xdr:row>
      <xdr:rowOff>135130</xdr:rowOff>
    </xdr:from>
    <xdr:to>
      <xdr:col>3</xdr:col>
      <xdr:colOff>716064</xdr:colOff>
      <xdr:row>111</xdr:row>
      <xdr:rowOff>49203</xdr:rowOff>
    </xdr:to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xmlns="" id="{08761FBE-C03E-4EE0-AA34-52C1EF715C3E}"/>
            </a:ext>
          </a:extLst>
        </xdr:cNvPr>
        <xdr:cNvSpPr/>
      </xdr:nvSpPr>
      <xdr:spPr>
        <a:xfrm>
          <a:off x="814853" y="17056293"/>
          <a:ext cx="2344374" cy="1209473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301449</xdr:colOff>
      <xdr:row>103</xdr:row>
      <xdr:rowOff>148641</xdr:rowOff>
    </xdr:from>
    <xdr:to>
      <xdr:col>14</xdr:col>
      <xdr:colOff>364786</xdr:colOff>
      <xdr:row>111</xdr:row>
      <xdr:rowOff>62714</xdr:rowOff>
    </xdr:to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xmlns="" id="{5FDB8938-9F3F-4946-AF70-6A41DBDB9217}"/>
            </a:ext>
          </a:extLst>
        </xdr:cNvPr>
        <xdr:cNvSpPr/>
      </xdr:nvSpPr>
      <xdr:spPr>
        <a:xfrm>
          <a:off x="6816549" y="17069804"/>
          <a:ext cx="4949662" cy="1209473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427015</xdr:colOff>
      <xdr:row>111</xdr:row>
      <xdr:rowOff>55874</xdr:rowOff>
    </xdr:from>
    <xdr:to>
      <xdr:col>8</xdr:col>
      <xdr:colOff>554015</xdr:colOff>
      <xdr:row>116</xdr:row>
      <xdr:rowOff>2253</xdr:rowOff>
    </xdr:to>
    <xdr:grpSp>
      <xdr:nvGrpSpPr>
        <xdr:cNvPr id="110" name="Group 109">
          <a:extLst>
            <a:ext uri="{FF2B5EF4-FFF2-40B4-BE49-F238E27FC236}">
              <a16:creationId xmlns:a16="http://schemas.microsoft.com/office/drawing/2014/main" xmlns="" id="{6A1FFEFD-7162-4F00-AB8C-263BC34116FE}"/>
            </a:ext>
          </a:extLst>
        </xdr:cNvPr>
        <xdr:cNvGrpSpPr/>
      </xdr:nvGrpSpPr>
      <xdr:grpSpPr>
        <a:xfrm>
          <a:off x="6951640" y="18141468"/>
          <a:ext cx="127000" cy="750051"/>
          <a:chOff x="558800" y="2022853"/>
          <a:chExt cx="127000" cy="773536"/>
        </a:xfrm>
      </xdr:grpSpPr>
      <xdr:cxnSp macro="">
        <xdr:nvCxnSpPr>
          <xdr:cNvPr id="111" name="Straight Connector 110">
            <a:extLst>
              <a:ext uri="{FF2B5EF4-FFF2-40B4-BE49-F238E27FC236}">
                <a16:creationId xmlns:a16="http://schemas.microsoft.com/office/drawing/2014/main" xmlns="" id="{BD229251-E71A-4960-97E1-395D903836F7}"/>
              </a:ext>
            </a:extLst>
          </xdr:cNvPr>
          <xdr:cNvCxnSpPr/>
        </xdr:nvCxnSpPr>
        <xdr:spPr>
          <a:xfrm>
            <a:off x="622300" y="2022853"/>
            <a:ext cx="0" cy="649356"/>
          </a:xfrm>
          <a:prstGeom prst="line">
            <a:avLst/>
          </a:prstGeom>
          <a:ln w="12700">
            <a:solidFill>
              <a:srgbClr val="FF737A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2" name="Oval 111">
            <a:extLst>
              <a:ext uri="{FF2B5EF4-FFF2-40B4-BE49-F238E27FC236}">
                <a16:creationId xmlns:a16="http://schemas.microsoft.com/office/drawing/2014/main" xmlns="" id="{93F95B4B-3E7E-488D-B84B-083453B88939}"/>
              </a:ext>
            </a:extLst>
          </xdr:cNvPr>
          <xdr:cNvSpPr/>
        </xdr:nvSpPr>
        <xdr:spPr>
          <a:xfrm>
            <a:off x="558800" y="2669389"/>
            <a:ext cx="127000" cy="127000"/>
          </a:xfrm>
          <a:prstGeom prst="ellipse">
            <a:avLst/>
          </a:prstGeom>
          <a:solidFill>
            <a:srgbClr val="FF73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</xdr:col>
      <xdr:colOff>295691</xdr:colOff>
      <xdr:row>111</xdr:row>
      <xdr:rowOff>55874</xdr:rowOff>
    </xdr:from>
    <xdr:to>
      <xdr:col>1</xdr:col>
      <xdr:colOff>422691</xdr:colOff>
      <xdr:row>116</xdr:row>
      <xdr:rowOff>2253</xdr:rowOff>
    </xdr:to>
    <xdr:grpSp>
      <xdr:nvGrpSpPr>
        <xdr:cNvPr id="113" name="Group 112">
          <a:extLst>
            <a:ext uri="{FF2B5EF4-FFF2-40B4-BE49-F238E27FC236}">
              <a16:creationId xmlns:a16="http://schemas.microsoft.com/office/drawing/2014/main" xmlns="" id="{55E22F7C-72AB-47C5-B0EE-352BF640A859}"/>
            </a:ext>
          </a:extLst>
        </xdr:cNvPr>
        <xdr:cNvGrpSpPr/>
      </xdr:nvGrpSpPr>
      <xdr:grpSpPr>
        <a:xfrm>
          <a:off x="1111270" y="18141468"/>
          <a:ext cx="127000" cy="750051"/>
          <a:chOff x="558800" y="2022853"/>
          <a:chExt cx="127000" cy="773536"/>
        </a:xfrm>
      </xdr:grpSpPr>
      <xdr:cxnSp macro="">
        <xdr:nvCxnSpPr>
          <xdr:cNvPr id="114" name="Straight Connector 113">
            <a:extLst>
              <a:ext uri="{FF2B5EF4-FFF2-40B4-BE49-F238E27FC236}">
                <a16:creationId xmlns:a16="http://schemas.microsoft.com/office/drawing/2014/main" xmlns="" id="{5FF6ECE0-B7AF-4013-A212-6DF73EF2D2EA}"/>
              </a:ext>
            </a:extLst>
          </xdr:cNvPr>
          <xdr:cNvCxnSpPr/>
        </xdr:nvCxnSpPr>
        <xdr:spPr>
          <a:xfrm>
            <a:off x="622300" y="2022853"/>
            <a:ext cx="0" cy="649356"/>
          </a:xfrm>
          <a:prstGeom prst="line">
            <a:avLst/>
          </a:prstGeom>
          <a:ln w="12700">
            <a:solidFill>
              <a:srgbClr val="FF737A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5" name="Oval 114">
            <a:extLst>
              <a:ext uri="{FF2B5EF4-FFF2-40B4-BE49-F238E27FC236}">
                <a16:creationId xmlns:a16="http://schemas.microsoft.com/office/drawing/2014/main" xmlns="" id="{CCD688DC-6831-4EE6-97EE-DF0A1180390F}"/>
              </a:ext>
            </a:extLst>
          </xdr:cNvPr>
          <xdr:cNvSpPr/>
        </xdr:nvSpPr>
        <xdr:spPr>
          <a:xfrm>
            <a:off x="558800" y="2669389"/>
            <a:ext cx="127000" cy="127000"/>
          </a:xfrm>
          <a:prstGeom prst="ellipse">
            <a:avLst/>
          </a:prstGeom>
          <a:solidFill>
            <a:srgbClr val="FF73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</xdr:col>
      <xdr:colOff>441960</xdr:colOff>
      <xdr:row>139</xdr:row>
      <xdr:rowOff>56737</xdr:rowOff>
    </xdr:from>
    <xdr:to>
      <xdr:col>4</xdr:col>
      <xdr:colOff>778021</xdr:colOff>
      <xdr:row>148</xdr:row>
      <xdr:rowOff>132937</xdr:rowOff>
    </xdr:to>
    <xdr:grpSp>
      <xdr:nvGrpSpPr>
        <xdr:cNvPr id="116" name="Group 115">
          <a:extLst>
            <a:ext uri="{FF2B5EF4-FFF2-40B4-BE49-F238E27FC236}">
              <a16:creationId xmlns:a16="http://schemas.microsoft.com/office/drawing/2014/main" xmlns="" id="{6C754886-9E67-4308-B483-F8DE8732A1E0}"/>
            </a:ext>
          </a:extLst>
        </xdr:cNvPr>
        <xdr:cNvGrpSpPr/>
      </xdr:nvGrpSpPr>
      <xdr:grpSpPr>
        <a:xfrm>
          <a:off x="1257539" y="22642893"/>
          <a:ext cx="2782795" cy="1522810"/>
          <a:chOff x="419100" y="2501900"/>
          <a:chExt cx="2819400" cy="1562100"/>
        </a:xfrm>
      </xdr:grpSpPr>
      <xdr:sp macro="" textlink="">
        <xdr:nvSpPr>
          <xdr:cNvPr id="117" name="Rectangle 116">
            <a:extLst>
              <a:ext uri="{FF2B5EF4-FFF2-40B4-BE49-F238E27FC236}">
                <a16:creationId xmlns:a16="http://schemas.microsoft.com/office/drawing/2014/main" xmlns="" id="{C42CB4DC-2315-405C-924D-750AE8A07A9B}"/>
              </a:ext>
            </a:extLst>
          </xdr:cNvPr>
          <xdr:cNvSpPr/>
        </xdr:nvSpPr>
        <xdr:spPr>
          <a:xfrm>
            <a:off x="419100" y="2959100"/>
            <a:ext cx="2819400" cy="11049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Tất cả những gì liên quan đến làm đẹp cho bảng</a:t>
            </a:r>
            <a:r>
              <a:rPr lang="en-US" sz="1100">
                <a:solidFill>
                  <a:schemeClr val="tx1">
                    <a:lumMod val="85000"/>
                    <a:lumOff val="15000"/>
                  </a:schemeClr>
                </a:solidFill>
              </a:rPr>
              <a:t>.</a:t>
            </a:r>
            <a:r>
              <a:rPr lang="en-US" sz="11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 </a:t>
            </a:r>
            <a:r>
              <a:rPr lang="vi-VN" sz="11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Làm đẹp một cách nhanh nhất.</a:t>
            </a:r>
            <a:endParaRPr lang="vi-VN" sz="110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118" name="Rectangle 117">
            <a:extLst>
              <a:ext uri="{FF2B5EF4-FFF2-40B4-BE49-F238E27FC236}">
                <a16:creationId xmlns:a16="http://schemas.microsoft.com/office/drawing/2014/main" xmlns="" id="{494CEC80-0742-40D0-9A1E-08660C3FF12F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Thẻ Design</a:t>
            </a:r>
            <a:r>
              <a:rPr lang="vi-VN" sz="1100" b="1" baseline="0">
                <a:solidFill>
                  <a:schemeClr val="bg1"/>
                </a:solidFill>
              </a:rPr>
              <a:t> - thẩm mỹ viện cho file Excel của bạn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</xdr:col>
      <xdr:colOff>27021</xdr:colOff>
      <xdr:row>128</xdr:row>
      <xdr:rowOff>138914</xdr:rowOff>
    </xdr:from>
    <xdr:to>
      <xdr:col>18</xdr:col>
      <xdr:colOff>337766</xdr:colOff>
      <xdr:row>136</xdr:row>
      <xdr:rowOff>52986</xdr:rowOff>
    </xdr:to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xmlns="" id="{8C010316-AABE-4AFE-9312-0FEB51AC74B6}"/>
            </a:ext>
          </a:extLst>
        </xdr:cNvPr>
        <xdr:cNvSpPr/>
      </xdr:nvSpPr>
      <xdr:spPr>
        <a:xfrm>
          <a:off x="841409" y="21108202"/>
          <a:ext cx="14155332" cy="1209472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569687</xdr:colOff>
      <xdr:row>136</xdr:row>
      <xdr:rowOff>59657</xdr:rowOff>
    </xdr:from>
    <xdr:to>
      <xdr:col>1</xdr:col>
      <xdr:colOff>696687</xdr:colOff>
      <xdr:row>141</xdr:row>
      <xdr:rowOff>6037</xdr:rowOff>
    </xdr:to>
    <xdr:grpSp>
      <xdr:nvGrpSpPr>
        <xdr:cNvPr id="120" name="Group 119">
          <a:extLst>
            <a:ext uri="{FF2B5EF4-FFF2-40B4-BE49-F238E27FC236}">
              <a16:creationId xmlns:a16="http://schemas.microsoft.com/office/drawing/2014/main" xmlns="" id="{05F53056-38B0-4E64-A409-6D42C810E110}"/>
            </a:ext>
          </a:extLst>
        </xdr:cNvPr>
        <xdr:cNvGrpSpPr/>
      </xdr:nvGrpSpPr>
      <xdr:grpSpPr>
        <a:xfrm>
          <a:off x="1385266" y="22163611"/>
          <a:ext cx="127000" cy="750051"/>
          <a:chOff x="558800" y="2022853"/>
          <a:chExt cx="127000" cy="773536"/>
        </a:xfrm>
      </xdr:grpSpPr>
      <xdr:cxnSp macro="">
        <xdr:nvCxnSpPr>
          <xdr:cNvPr id="121" name="Straight Connector 120">
            <a:extLst>
              <a:ext uri="{FF2B5EF4-FFF2-40B4-BE49-F238E27FC236}">
                <a16:creationId xmlns:a16="http://schemas.microsoft.com/office/drawing/2014/main" xmlns="" id="{52F6018A-62A9-4110-B0C4-CDB423E170CD}"/>
              </a:ext>
            </a:extLst>
          </xdr:cNvPr>
          <xdr:cNvCxnSpPr/>
        </xdr:nvCxnSpPr>
        <xdr:spPr>
          <a:xfrm>
            <a:off x="622300" y="2022853"/>
            <a:ext cx="0" cy="649356"/>
          </a:xfrm>
          <a:prstGeom prst="line">
            <a:avLst/>
          </a:prstGeom>
          <a:ln w="12700">
            <a:solidFill>
              <a:srgbClr val="FF737A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2" name="Oval 121">
            <a:extLst>
              <a:ext uri="{FF2B5EF4-FFF2-40B4-BE49-F238E27FC236}">
                <a16:creationId xmlns:a16="http://schemas.microsoft.com/office/drawing/2014/main" xmlns="" id="{FF09E75A-89AC-40A5-B415-BB3CDA4E3C75}"/>
              </a:ext>
            </a:extLst>
          </xdr:cNvPr>
          <xdr:cNvSpPr/>
        </xdr:nvSpPr>
        <xdr:spPr>
          <a:xfrm>
            <a:off x="558800" y="2669389"/>
            <a:ext cx="127000" cy="127000"/>
          </a:xfrm>
          <a:prstGeom prst="ellipse">
            <a:avLst/>
          </a:prstGeom>
          <a:solidFill>
            <a:srgbClr val="FF73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6</xdr:col>
      <xdr:colOff>590571</xdr:colOff>
      <xdr:row>164</xdr:row>
      <xdr:rowOff>29715</xdr:rowOff>
    </xdr:from>
    <xdr:to>
      <xdr:col>10</xdr:col>
      <xdr:colOff>102484</xdr:colOff>
      <xdr:row>173</xdr:row>
      <xdr:rowOff>105915</xdr:rowOff>
    </xdr:to>
    <xdr:grpSp>
      <xdr:nvGrpSpPr>
        <xdr:cNvPr id="123" name="Group 122">
          <a:extLst>
            <a:ext uri="{FF2B5EF4-FFF2-40B4-BE49-F238E27FC236}">
              <a16:creationId xmlns:a16="http://schemas.microsoft.com/office/drawing/2014/main" xmlns="" id="{BDC0BF9E-EBF9-491F-AFC7-621441651ED3}"/>
            </a:ext>
          </a:extLst>
        </xdr:cNvPr>
        <xdr:cNvGrpSpPr/>
      </xdr:nvGrpSpPr>
      <xdr:grpSpPr>
        <a:xfrm>
          <a:off x="5484040" y="26634231"/>
          <a:ext cx="2774225" cy="1522809"/>
          <a:chOff x="419100" y="2501900"/>
          <a:chExt cx="2819400" cy="1562100"/>
        </a:xfrm>
      </xdr:grpSpPr>
      <xdr:sp macro="" textlink="">
        <xdr:nvSpPr>
          <xdr:cNvPr id="124" name="Rectangle 123">
            <a:extLst>
              <a:ext uri="{FF2B5EF4-FFF2-40B4-BE49-F238E27FC236}">
                <a16:creationId xmlns:a16="http://schemas.microsoft.com/office/drawing/2014/main" xmlns="" id="{E4889322-8842-49B0-A1EA-393F9C76966A}"/>
              </a:ext>
            </a:extLst>
          </xdr:cNvPr>
          <xdr:cNvSpPr/>
        </xdr:nvSpPr>
        <xdr:spPr>
          <a:xfrm>
            <a:off x="419100" y="2959100"/>
            <a:ext cx="2819400" cy="11049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Lọc dữ liệu siêu tốc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Sắp xếp dữ liệu theo cột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Sắp xếp dự liệu theo hàng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Sắp xếp dữ liệu nâng cao - Advanced Filter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Sắp xếp dữ liệu tuỳ chọn</a:t>
            </a:r>
            <a:endParaRPr lang="en-US" sz="110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125" name="Rectangle 124">
            <a:extLst>
              <a:ext uri="{FF2B5EF4-FFF2-40B4-BE49-F238E27FC236}">
                <a16:creationId xmlns:a16="http://schemas.microsoft.com/office/drawing/2014/main" xmlns="" id="{5E7C3D20-FE3E-4EA4-B8F1-37EC2EABA870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Thẻ Data/ Nhóm Sort &amp;</a:t>
            </a:r>
            <a:r>
              <a:rPr lang="vi-VN" sz="1100" b="1" baseline="0">
                <a:solidFill>
                  <a:schemeClr val="bg1"/>
                </a:solidFill>
              </a:rPr>
              <a:t> Filter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6</xdr:col>
      <xdr:colOff>413316</xdr:colOff>
      <xdr:row>153</xdr:row>
      <xdr:rowOff>125403</xdr:rowOff>
    </xdr:from>
    <xdr:to>
      <xdr:col>9</xdr:col>
      <xdr:colOff>418829</xdr:colOff>
      <xdr:row>161</xdr:row>
      <xdr:rowOff>39476</xdr:rowOff>
    </xdr:to>
    <xdr:sp macro="" textlink="">
      <xdr:nvSpPr>
        <xdr:cNvPr id="126" name="Rectangle 125">
          <a:extLst>
            <a:ext uri="{FF2B5EF4-FFF2-40B4-BE49-F238E27FC236}">
              <a16:creationId xmlns:a16="http://schemas.microsoft.com/office/drawing/2014/main" xmlns="" id="{FD63D5B4-8DB5-483A-AF88-1CA41CAC2299}"/>
            </a:ext>
          </a:extLst>
        </xdr:cNvPr>
        <xdr:cNvSpPr/>
      </xdr:nvSpPr>
      <xdr:spPr>
        <a:xfrm>
          <a:off x="5299641" y="25142816"/>
          <a:ext cx="2448676" cy="1209473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718304</xdr:colOff>
      <xdr:row>161</xdr:row>
      <xdr:rowOff>46147</xdr:rowOff>
    </xdr:from>
    <xdr:to>
      <xdr:col>7</xdr:col>
      <xdr:colOff>21155</xdr:colOff>
      <xdr:row>165</xdr:row>
      <xdr:rowOff>154654</xdr:rowOff>
    </xdr:to>
    <xdr:grpSp>
      <xdr:nvGrpSpPr>
        <xdr:cNvPr id="127" name="Group 126">
          <a:extLst>
            <a:ext uri="{FF2B5EF4-FFF2-40B4-BE49-F238E27FC236}">
              <a16:creationId xmlns:a16="http://schemas.microsoft.com/office/drawing/2014/main" xmlns="" id="{354E694B-0D38-4B16-AD96-347CD2C03A96}"/>
            </a:ext>
          </a:extLst>
        </xdr:cNvPr>
        <xdr:cNvGrpSpPr/>
      </xdr:nvGrpSpPr>
      <xdr:grpSpPr>
        <a:xfrm>
          <a:off x="5611773" y="26168460"/>
          <a:ext cx="118430" cy="751444"/>
          <a:chOff x="558800" y="2022853"/>
          <a:chExt cx="127000" cy="773536"/>
        </a:xfrm>
      </xdr:grpSpPr>
      <xdr:cxnSp macro="">
        <xdr:nvCxnSpPr>
          <xdr:cNvPr id="128" name="Straight Connector 127">
            <a:extLst>
              <a:ext uri="{FF2B5EF4-FFF2-40B4-BE49-F238E27FC236}">
                <a16:creationId xmlns:a16="http://schemas.microsoft.com/office/drawing/2014/main" xmlns="" id="{7428251B-6EF8-4D72-A388-41C870CD265C}"/>
              </a:ext>
            </a:extLst>
          </xdr:cNvPr>
          <xdr:cNvCxnSpPr/>
        </xdr:nvCxnSpPr>
        <xdr:spPr>
          <a:xfrm>
            <a:off x="622300" y="2022853"/>
            <a:ext cx="0" cy="649356"/>
          </a:xfrm>
          <a:prstGeom prst="line">
            <a:avLst/>
          </a:prstGeom>
          <a:ln w="12700">
            <a:solidFill>
              <a:srgbClr val="FF737A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9" name="Oval 128">
            <a:extLst>
              <a:ext uri="{FF2B5EF4-FFF2-40B4-BE49-F238E27FC236}">
                <a16:creationId xmlns:a16="http://schemas.microsoft.com/office/drawing/2014/main" xmlns="" id="{F6C6A3E7-347E-4FC4-A424-061F851F6C0D}"/>
              </a:ext>
            </a:extLst>
          </xdr:cNvPr>
          <xdr:cNvSpPr/>
        </xdr:nvSpPr>
        <xdr:spPr>
          <a:xfrm>
            <a:off x="558800" y="2669389"/>
            <a:ext cx="127000" cy="127000"/>
          </a:xfrm>
          <a:prstGeom prst="ellipse">
            <a:avLst/>
          </a:prstGeom>
          <a:solidFill>
            <a:srgbClr val="FF73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9</xdr:col>
      <xdr:colOff>498163</xdr:colOff>
      <xdr:row>153</xdr:row>
      <xdr:rowOff>115676</xdr:rowOff>
    </xdr:from>
    <xdr:to>
      <xdr:col>14</xdr:col>
      <xdr:colOff>202660</xdr:colOff>
      <xdr:row>161</xdr:row>
      <xdr:rowOff>29749</xdr:rowOff>
    </xdr:to>
    <xdr:sp macro="" textlink="">
      <xdr:nvSpPr>
        <xdr:cNvPr id="130" name="Rectangle 129">
          <a:extLst>
            <a:ext uri="{FF2B5EF4-FFF2-40B4-BE49-F238E27FC236}">
              <a16:creationId xmlns:a16="http://schemas.microsoft.com/office/drawing/2014/main" xmlns="" id="{26717CCA-3DD1-4432-AB88-9A38BEF177B8}"/>
            </a:ext>
          </a:extLst>
        </xdr:cNvPr>
        <xdr:cNvSpPr/>
      </xdr:nvSpPr>
      <xdr:spPr>
        <a:xfrm>
          <a:off x="7827651" y="25133089"/>
          <a:ext cx="3776434" cy="1209473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351163</xdr:colOff>
      <xdr:row>164</xdr:row>
      <xdr:rowOff>19987</xdr:rowOff>
    </xdr:from>
    <xdr:to>
      <xdr:col>13</xdr:col>
      <xdr:colOff>687224</xdr:colOff>
      <xdr:row>173</xdr:row>
      <xdr:rowOff>96187</xdr:rowOff>
    </xdr:to>
    <xdr:grpSp>
      <xdr:nvGrpSpPr>
        <xdr:cNvPr id="131" name="Group 130">
          <a:extLst>
            <a:ext uri="{FF2B5EF4-FFF2-40B4-BE49-F238E27FC236}">
              <a16:creationId xmlns:a16="http://schemas.microsoft.com/office/drawing/2014/main" xmlns="" id="{37DFA66C-D7C9-417E-8EDC-11DD14A02E34}"/>
            </a:ext>
          </a:extLst>
        </xdr:cNvPr>
        <xdr:cNvGrpSpPr/>
      </xdr:nvGrpSpPr>
      <xdr:grpSpPr>
        <a:xfrm>
          <a:off x="8506944" y="26624503"/>
          <a:ext cx="2782796" cy="1522809"/>
          <a:chOff x="419100" y="2501900"/>
          <a:chExt cx="2819400" cy="1562100"/>
        </a:xfrm>
      </xdr:grpSpPr>
      <xdr:sp macro="" textlink="">
        <xdr:nvSpPr>
          <xdr:cNvPr id="132" name="Rectangle 131">
            <a:extLst>
              <a:ext uri="{FF2B5EF4-FFF2-40B4-BE49-F238E27FC236}">
                <a16:creationId xmlns:a16="http://schemas.microsoft.com/office/drawing/2014/main" xmlns="" id="{67F714EF-6E71-4043-8418-087923F5C79B}"/>
              </a:ext>
            </a:extLst>
          </xdr:cNvPr>
          <xdr:cNvSpPr/>
        </xdr:nvSpPr>
        <xdr:spPr>
          <a:xfrm>
            <a:off x="419100" y="2959100"/>
            <a:ext cx="2819400" cy="11049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Tất cả những gì các bạn cần để làm việc với dữ liệu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VD: tách họ tên, tách địa chỉ, tách số điện thoại di động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Kiểm tra dữ liệu nhập vào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Xoá dữ liệu lặp</a:t>
            </a:r>
            <a:endParaRPr lang="en-US" sz="110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133" name="Rectangle 132">
            <a:extLst>
              <a:ext uri="{FF2B5EF4-FFF2-40B4-BE49-F238E27FC236}">
                <a16:creationId xmlns:a16="http://schemas.microsoft.com/office/drawing/2014/main" xmlns="" id="{0439E004-9DBA-48AD-B492-702236262324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Thẻ Data/ Nhóm Data Tools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10</xdr:col>
      <xdr:colOff>478896</xdr:colOff>
      <xdr:row>161</xdr:row>
      <xdr:rowOff>36419</xdr:rowOff>
    </xdr:from>
    <xdr:to>
      <xdr:col>10</xdr:col>
      <xdr:colOff>605896</xdr:colOff>
      <xdr:row>165</xdr:row>
      <xdr:rowOff>144926</xdr:rowOff>
    </xdr:to>
    <xdr:grpSp>
      <xdr:nvGrpSpPr>
        <xdr:cNvPr id="134" name="Group 133">
          <a:extLst>
            <a:ext uri="{FF2B5EF4-FFF2-40B4-BE49-F238E27FC236}">
              <a16:creationId xmlns:a16="http://schemas.microsoft.com/office/drawing/2014/main" xmlns="" id="{5E72EBAB-38A5-49BE-A017-845C93922016}"/>
            </a:ext>
          </a:extLst>
        </xdr:cNvPr>
        <xdr:cNvGrpSpPr/>
      </xdr:nvGrpSpPr>
      <xdr:grpSpPr>
        <a:xfrm>
          <a:off x="8634677" y="26158732"/>
          <a:ext cx="127000" cy="751444"/>
          <a:chOff x="558800" y="2022853"/>
          <a:chExt cx="127000" cy="773536"/>
        </a:xfrm>
      </xdr:grpSpPr>
      <xdr:cxnSp macro="">
        <xdr:nvCxnSpPr>
          <xdr:cNvPr id="135" name="Straight Connector 134">
            <a:extLst>
              <a:ext uri="{FF2B5EF4-FFF2-40B4-BE49-F238E27FC236}">
                <a16:creationId xmlns:a16="http://schemas.microsoft.com/office/drawing/2014/main" xmlns="" id="{6C1D9CEA-FFE7-453E-8DAE-7781C0B1FCDC}"/>
              </a:ext>
            </a:extLst>
          </xdr:cNvPr>
          <xdr:cNvCxnSpPr/>
        </xdr:nvCxnSpPr>
        <xdr:spPr>
          <a:xfrm>
            <a:off x="622300" y="2022853"/>
            <a:ext cx="0" cy="649356"/>
          </a:xfrm>
          <a:prstGeom prst="line">
            <a:avLst/>
          </a:prstGeom>
          <a:ln w="12700">
            <a:solidFill>
              <a:srgbClr val="FF737A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6" name="Oval 135">
            <a:extLst>
              <a:ext uri="{FF2B5EF4-FFF2-40B4-BE49-F238E27FC236}">
                <a16:creationId xmlns:a16="http://schemas.microsoft.com/office/drawing/2014/main" xmlns="" id="{B1A9B842-080E-4DDA-98C9-D74B46DE7873}"/>
              </a:ext>
            </a:extLst>
          </xdr:cNvPr>
          <xdr:cNvSpPr/>
        </xdr:nvSpPr>
        <xdr:spPr>
          <a:xfrm>
            <a:off x="558800" y="2669389"/>
            <a:ext cx="127000" cy="127000"/>
          </a:xfrm>
          <a:prstGeom prst="ellipse">
            <a:avLst/>
          </a:prstGeom>
          <a:solidFill>
            <a:srgbClr val="FF73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15</xdr:col>
      <xdr:colOff>702553</xdr:colOff>
      <xdr:row>153</xdr:row>
      <xdr:rowOff>119459</xdr:rowOff>
    </xdr:from>
    <xdr:to>
      <xdr:col>17</xdr:col>
      <xdr:colOff>580957</xdr:colOff>
      <xdr:row>161</xdr:row>
      <xdr:rowOff>33532</xdr:rowOff>
    </xdr:to>
    <xdr:sp macro="" textlink="">
      <xdr:nvSpPr>
        <xdr:cNvPr id="137" name="Rectangle 136">
          <a:extLst>
            <a:ext uri="{FF2B5EF4-FFF2-40B4-BE49-F238E27FC236}">
              <a16:creationId xmlns:a16="http://schemas.microsoft.com/office/drawing/2014/main" xmlns="" id="{75EC7FA5-8BA6-4897-ABC5-D4A795A4F8BE}"/>
            </a:ext>
          </a:extLst>
        </xdr:cNvPr>
        <xdr:cNvSpPr/>
      </xdr:nvSpPr>
      <xdr:spPr>
        <a:xfrm>
          <a:off x="12918366" y="25136872"/>
          <a:ext cx="1507179" cy="1209473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584630</xdr:colOff>
      <xdr:row>163</xdr:row>
      <xdr:rowOff>158876</xdr:rowOff>
    </xdr:from>
    <xdr:to>
      <xdr:col>19</xdr:col>
      <xdr:colOff>96542</xdr:colOff>
      <xdr:row>173</xdr:row>
      <xdr:rowOff>72949</xdr:rowOff>
    </xdr:to>
    <xdr:grpSp>
      <xdr:nvGrpSpPr>
        <xdr:cNvPr id="138" name="Group 137">
          <a:extLst>
            <a:ext uri="{FF2B5EF4-FFF2-40B4-BE49-F238E27FC236}">
              <a16:creationId xmlns:a16="http://schemas.microsoft.com/office/drawing/2014/main" xmlns="" id="{2A189DF0-6F14-4591-9F8B-0D19735EE79A}"/>
            </a:ext>
          </a:extLst>
        </xdr:cNvPr>
        <xdr:cNvGrpSpPr/>
      </xdr:nvGrpSpPr>
      <xdr:grpSpPr>
        <a:xfrm>
          <a:off x="12818303" y="26602657"/>
          <a:ext cx="2774224" cy="1521417"/>
          <a:chOff x="419100" y="2501900"/>
          <a:chExt cx="2819400" cy="1562100"/>
        </a:xfrm>
      </xdr:grpSpPr>
      <xdr:sp macro="" textlink="">
        <xdr:nvSpPr>
          <xdr:cNvPr id="139" name="Rectangle 138">
            <a:extLst>
              <a:ext uri="{FF2B5EF4-FFF2-40B4-BE49-F238E27FC236}">
                <a16:creationId xmlns:a16="http://schemas.microsoft.com/office/drawing/2014/main" xmlns="" id="{224124CC-9829-4E8C-84FF-326A4A686636}"/>
              </a:ext>
            </a:extLst>
          </xdr:cNvPr>
          <xdr:cNvSpPr/>
        </xdr:nvSpPr>
        <xdr:spPr>
          <a:xfrm>
            <a:off x="419100" y="2959100"/>
            <a:ext cx="2819400" cy="11049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Ghép, nhóm dữ liệu trong Excel</a:t>
            </a:r>
            <a:endParaRPr lang="en-US" sz="110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140" name="Rectangle 139">
            <a:extLst>
              <a:ext uri="{FF2B5EF4-FFF2-40B4-BE49-F238E27FC236}">
                <a16:creationId xmlns:a16="http://schemas.microsoft.com/office/drawing/2014/main" xmlns="" id="{E4E00BF8-E095-41C8-9BA9-AD6F46F37E7E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Thẻ Data/ Nhóm Outline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15</xdr:col>
      <xdr:colOff>712363</xdr:colOff>
      <xdr:row>161</xdr:row>
      <xdr:rowOff>13181</xdr:rowOff>
    </xdr:from>
    <xdr:to>
      <xdr:col>16</xdr:col>
      <xdr:colOff>15214</xdr:colOff>
      <xdr:row>165</xdr:row>
      <xdr:rowOff>121688</xdr:rowOff>
    </xdr:to>
    <xdr:grpSp>
      <xdr:nvGrpSpPr>
        <xdr:cNvPr id="141" name="Group 140">
          <a:extLst>
            <a:ext uri="{FF2B5EF4-FFF2-40B4-BE49-F238E27FC236}">
              <a16:creationId xmlns:a16="http://schemas.microsoft.com/office/drawing/2014/main" xmlns="" id="{ED1D7153-8123-4F03-8297-2FEDFEEE17A1}"/>
            </a:ext>
          </a:extLst>
        </xdr:cNvPr>
        <xdr:cNvGrpSpPr/>
      </xdr:nvGrpSpPr>
      <xdr:grpSpPr>
        <a:xfrm>
          <a:off x="12946036" y="26135494"/>
          <a:ext cx="118428" cy="751444"/>
          <a:chOff x="558800" y="2022853"/>
          <a:chExt cx="127000" cy="773536"/>
        </a:xfrm>
      </xdr:grpSpPr>
      <xdr:cxnSp macro="">
        <xdr:nvCxnSpPr>
          <xdr:cNvPr id="142" name="Straight Connector 141">
            <a:extLst>
              <a:ext uri="{FF2B5EF4-FFF2-40B4-BE49-F238E27FC236}">
                <a16:creationId xmlns:a16="http://schemas.microsoft.com/office/drawing/2014/main" xmlns="" id="{951568D5-A06F-4E1A-A8FE-2AB8327CE21F}"/>
              </a:ext>
            </a:extLst>
          </xdr:cNvPr>
          <xdr:cNvCxnSpPr/>
        </xdr:nvCxnSpPr>
        <xdr:spPr>
          <a:xfrm>
            <a:off x="622300" y="2022853"/>
            <a:ext cx="0" cy="649356"/>
          </a:xfrm>
          <a:prstGeom prst="line">
            <a:avLst/>
          </a:prstGeom>
          <a:ln w="12700">
            <a:solidFill>
              <a:srgbClr val="FF737A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3" name="Oval 142">
            <a:extLst>
              <a:ext uri="{FF2B5EF4-FFF2-40B4-BE49-F238E27FC236}">
                <a16:creationId xmlns:a16="http://schemas.microsoft.com/office/drawing/2014/main" xmlns="" id="{20D8053B-00F8-4784-B1C8-57836C6E0C5C}"/>
              </a:ext>
            </a:extLst>
          </xdr:cNvPr>
          <xdr:cNvSpPr/>
        </xdr:nvSpPr>
        <xdr:spPr>
          <a:xfrm>
            <a:off x="558800" y="2669389"/>
            <a:ext cx="127000" cy="127000"/>
          </a:xfrm>
          <a:prstGeom prst="ellipse">
            <a:avLst/>
          </a:prstGeom>
          <a:solidFill>
            <a:srgbClr val="FF73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151</xdr:row>
      <xdr:rowOff>81227</xdr:rowOff>
    </xdr:from>
    <xdr:to>
      <xdr:col>0</xdr:col>
      <xdr:colOff>642842</xdr:colOff>
      <xdr:row>198</xdr:row>
      <xdr:rowOff>67552</xdr:rowOff>
    </xdr:to>
    <xdr:sp macro="" textlink="">
      <xdr:nvSpPr>
        <xdr:cNvPr id="144" name="Rectangle 143">
          <a:extLst>
            <a:ext uri="{FF2B5EF4-FFF2-40B4-BE49-F238E27FC236}">
              <a16:creationId xmlns:a16="http://schemas.microsoft.com/office/drawing/2014/main" xmlns="" id="{19627362-F591-45CF-9AAC-8F87AB9F744D}"/>
            </a:ext>
          </a:extLst>
        </xdr:cNvPr>
        <xdr:cNvSpPr/>
      </xdr:nvSpPr>
      <xdr:spPr>
        <a:xfrm rot="16200000">
          <a:off x="-3476979" y="28251769"/>
          <a:ext cx="7596800" cy="642842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1">
                  <a:lumMod val="85000"/>
                </a:schemeClr>
              </a:solidFill>
            </a:rPr>
            <a:t>Thẻ</a:t>
          </a:r>
          <a:r>
            <a:rPr lang="en-US" sz="1800" b="1" baseline="0">
              <a:solidFill>
                <a:schemeClr val="bg1">
                  <a:lumMod val="85000"/>
                </a:schemeClr>
              </a:solidFill>
            </a:rPr>
            <a:t> Data và Formulas</a:t>
          </a:r>
          <a:endParaRPr lang="en-US" sz="18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795396</xdr:colOff>
      <xdr:row>176</xdr:row>
      <xdr:rowOff>40525</xdr:rowOff>
    </xdr:from>
    <xdr:to>
      <xdr:col>18</xdr:col>
      <xdr:colOff>428555</xdr:colOff>
      <xdr:row>186</xdr:row>
      <xdr:rowOff>80790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xmlns="" id="{D27FD722-B850-4E3B-BA9B-52E165546A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96" y="28782213"/>
          <a:ext cx="14292134" cy="1659515"/>
        </a:xfrm>
        <a:prstGeom prst="rect">
          <a:avLst/>
        </a:prstGeom>
      </xdr:spPr>
    </xdr:pic>
    <xdr:clientData/>
  </xdr:twoCellAnchor>
  <xdr:twoCellAnchor>
    <xdr:from>
      <xdr:col>2</xdr:col>
      <xdr:colOff>526801</xdr:colOff>
      <xdr:row>188</xdr:row>
      <xdr:rowOff>141583</xdr:rowOff>
    </xdr:from>
    <xdr:to>
      <xdr:col>6</xdr:col>
      <xdr:colOff>38713</xdr:colOff>
      <xdr:row>198</xdr:row>
      <xdr:rowOff>55655</xdr:rowOff>
    </xdr:to>
    <xdr:grpSp>
      <xdr:nvGrpSpPr>
        <xdr:cNvPr id="146" name="Group 145">
          <a:extLst>
            <a:ext uri="{FF2B5EF4-FFF2-40B4-BE49-F238E27FC236}">
              <a16:creationId xmlns:a16="http://schemas.microsoft.com/office/drawing/2014/main" xmlns="" id="{AB15C270-46B3-4D9A-A799-DD427DC946FE}"/>
            </a:ext>
          </a:extLst>
        </xdr:cNvPr>
        <xdr:cNvGrpSpPr/>
      </xdr:nvGrpSpPr>
      <xdr:grpSpPr>
        <a:xfrm>
          <a:off x="2157957" y="30603724"/>
          <a:ext cx="2774225" cy="1521416"/>
          <a:chOff x="419100" y="2501900"/>
          <a:chExt cx="2819400" cy="1562100"/>
        </a:xfrm>
      </xdr:grpSpPr>
      <xdr:sp macro="" textlink="">
        <xdr:nvSpPr>
          <xdr:cNvPr id="147" name="Rectangle 146">
            <a:extLst>
              <a:ext uri="{FF2B5EF4-FFF2-40B4-BE49-F238E27FC236}">
                <a16:creationId xmlns:a16="http://schemas.microsoft.com/office/drawing/2014/main" xmlns="" id="{23587F07-381A-4575-893E-47C7B36E9964}"/>
              </a:ext>
            </a:extLst>
          </xdr:cNvPr>
          <xdr:cNvSpPr/>
        </xdr:nvSpPr>
        <xdr:spPr>
          <a:xfrm>
            <a:off x="419100" y="2959100"/>
            <a:ext cx="2819400" cy="11049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Tất cả các hàm của Excel sẽ được tìm thấy ở đây</a:t>
            </a:r>
          </a:p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Các hàm thường dùng sẽ được giới thiệu và thực hành với ví dụ trực quan</a:t>
            </a:r>
            <a:endParaRPr lang="en-US" sz="110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148" name="Rectangle 147">
            <a:extLst>
              <a:ext uri="{FF2B5EF4-FFF2-40B4-BE49-F238E27FC236}">
                <a16:creationId xmlns:a16="http://schemas.microsoft.com/office/drawing/2014/main" xmlns="" id="{CE0062CC-C819-4E4B-8118-136A0F6D438F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Thẻ Formulas/ </a:t>
            </a:r>
          </a:p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Nhóm Function Library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</xdr:col>
      <xdr:colOff>0</xdr:colOff>
      <xdr:row>178</xdr:row>
      <xdr:rowOff>75144</xdr:rowOff>
    </xdr:from>
    <xdr:to>
      <xdr:col>8</xdr:col>
      <xdr:colOff>162127</xdr:colOff>
      <xdr:row>185</xdr:row>
      <xdr:rowOff>151344</xdr:rowOff>
    </xdr:to>
    <xdr:sp macro="" textlink="">
      <xdr:nvSpPr>
        <xdr:cNvPr id="149" name="Rectangle 148">
          <a:extLst>
            <a:ext uri="{FF2B5EF4-FFF2-40B4-BE49-F238E27FC236}">
              <a16:creationId xmlns:a16="http://schemas.microsoft.com/office/drawing/2014/main" xmlns="" id="{5D99CFF9-B615-4F72-97B8-DEF0B23CE548}"/>
            </a:ext>
          </a:extLst>
        </xdr:cNvPr>
        <xdr:cNvSpPr/>
      </xdr:nvSpPr>
      <xdr:spPr>
        <a:xfrm>
          <a:off x="814388" y="29140682"/>
          <a:ext cx="5862839" cy="1209675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695066</xdr:colOff>
      <xdr:row>185</xdr:row>
      <xdr:rowOff>158015</xdr:rowOff>
    </xdr:from>
    <xdr:to>
      <xdr:col>2</xdr:col>
      <xdr:colOff>812541</xdr:colOff>
      <xdr:row>190</xdr:row>
      <xdr:rowOff>104395</xdr:rowOff>
    </xdr:to>
    <xdr:grpSp>
      <xdr:nvGrpSpPr>
        <xdr:cNvPr id="150" name="Group 149">
          <a:extLst>
            <a:ext uri="{FF2B5EF4-FFF2-40B4-BE49-F238E27FC236}">
              <a16:creationId xmlns:a16="http://schemas.microsoft.com/office/drawing/2014/main" xmlns="" id="{866D9665-FCC5-41B6-B1E8-600D3ACC5C08}"/>
            </a:ext>
          </a:extLst>
        </xdr:cNvPr>
        <xdr:cNvGrpSpPr/>
      </xdr:nvGrpSpPr>
      <xdr:grpSpPr>
        <a:xfrm>
          <a:off x="2326222" y="30137953"/>
          <a:ext cx="117475" cy="750052"/>
          <a:chOff x="558800" y="2022853"/>
          <a:chExt cx="127000" cy="773536"/>
        </a:xfrm>
      </xdr:grpSpPr>
      <xdr:cxnSp macro="">
        <xdr:nvCxnSpPr>
          <xdr:cNvPr id="151" name="Straight Connector 150">
            <a:extLst>
              <a:ext uri="{FF2B5EF4-FFF2-40B4-BE49-F238E27FC236}">
                <a16:creationId xmlns:a16="http://schemas.microsoft.com/office/drawing/2014/main" xmlns="" id="{2F9B26F0-4B17-4C2B-95E6-CB69841CAE17}"/>
              </a:ext>
            </a:extLst>
          </xdr:cNvPr>
          <xdr:cNvCxnSpPr/>
        </xdr:nvCxnSpPr>
        <xdr:spPr>
          <a:xfrm>
            <a:off x="622300" y="2022853"/>
            <a:ext cx="0" cy="649356"/>
          </a:xfrm>
          <a:prstGeom prst="line">
            <a:avLst/>
          </a:prstGeom>
          <a:ln w="12700">
            <a:solidFill>
              <a:srgbClr val="FF737A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2" name="Oval 151">
            <a:extLst>
              <a:ext uri="{FF2B5EF4-FFF2-40B4-BE49-F238E27FC236}">
                <a16:creationId xmlns:a16="http://schemas.microsoft.com/office/drawing/2014/main" xmlns="" id="{584D4231-2D4C-461E-9576-8752BE6AAAFE}"/>
              </a:ext>
            </a:extLst>
          </xdr:cNvPr>
          <xdr:cNvSpPr/>
        </xdr:nvSpPr>
        <xdr:spPr>
          <a:xfrm>
            <a:off x="558800" y="2669389"/>
            <a:ext cx="127000" cy="127000"/>
          </a:xfrm>
          <a:prstGeom prst="ellipse">
            <a:avLst/>
          </a:prstGeom>
          <a:solidFill>
            <a:srgbClr val="FF73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8</xdr:col>
      <xdr:colOff>233464</xdr:colOff>
      <xdr:row>178</xdr:row>
      <xdr:rowOff>78927</xdr:rowOff>
    </xdr:from>
    <xdr:to>
      <xdr:col>11</xdr:col>
      <xdr:colOff>121596</xdr:colOff>
      <xdr:row>185</xdr:row>
      <xdr:rowOff>155127</xdr:rowOff>
    </xdr:to>
    <xdr:sp macro="" textlink="">
      <xdr:nvSpPr>
        <xdr:cNvPr id="153" name="Rectangle 152">
          <a:extLst>
            <a:ext uri="{FF2B5EF4-FFF2-40B4-BE49-F238E27FC236}">
              <a16:creationId xmlns:a16="http://schemas.microsoft.com/office/drawing/2014/main" xmlns="" id="{BA96F76C-D8F3-4D21-8599-25945CF8CAB0}"/>
            </a:ext>
          </a:extLst>
        </xdr:cNvPr>
        <xdr:cNvSpPr/>
      </xdr:nvSpPr>
      <xdr:spPr>
        <a:xfrm>
          <a:off x="6748564" y="29144465"/>
          <a:ext cx="2331295" cy="1209675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111756</xdr:colOff>
      <xdr:row>188</xdr:row>
      <xdr:rowOff>131856</xdr:rowOff>
    </xdr:from>
    <xdr:to>
      <xdr:col>11</xdr:col>
      <xdr:colOff>447817</xdr:colOff>
      <xdr:row>198</xdr:row>
      <xdr:rowOff>45928</xdr:rowOff>
    </xdr:to>
    <xdr:grpSp>
      <xdr:nvGrpSpPr>
        <xdr:cNvPr id="154" name="Group 153">
          <a:extLst>
            <a:ext uri="{FF2B5EF4-FFF2-40B4-BE49-F238E27FC236}">
              <a16:creationId xmlns:a16="http://schemas.microsoft.com/office/drawing/2014/main" xmlns="" id="{7572B92D-B280-4D13-8D46-AD82872789EB}"/>
            </a:ext>
          </a:extLst>
        </xdr:cNvPr>
        <xdr:cNvGrpSpPr/>
      </xdr:nvGrpSpPr>
      <xdr:grpSpPr>
        <a:xfrm>
          <a:off x="6636381" y="30593997"/>
          <a:ext cx="2782796" cy="1521416"/>
          <a:chOff x="419100" y="2501900"/>
          <a:chExt cx="2819400" cy="1562100"/>
        </a:xfrm>
      </xdr:grpSpPr>
      <xdr:sp macro="" textlink="">
        <xdr:nvSpPr>
          <xdr:cNvPr id="155" name="Rectangle 154">
            <a:extLst>
              <a:ext uri="{FF2B5EF4-FFF2-40B4-BE49-F238E27FC236}">
                <a16:creationId xmlns:a16="http://schemas.microsoft.com/office/drawing/2014/main" xmlns="" id="{AA05C408-7D9C-4CC3-94DE-6D9B53854866}"/>
              </a:ext>
            </a:extLst>
          </xdr:cNvPr>
          <xdr:cNvSpPr/>
        </xdr:nvSpPr>
        <xdr:spPr>
          <a:xfrm>
            <a:off x="419100" y="2959100"/>
            <a:ext cx="2819400" cy="11049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Sử dụng tính năm </a:t>
            </a:r>
            <a:r>
              <a:rPr lang="vi-VN" sz="1100" b="1">
                <a:solidFill>
                  <a:schemeClr val="tx1">
                    <a:lumMod val="85000"/>
                    <a:lumOff val="15000"/>
                  </a:schemeClr>
                </a:solidFill>
              </a:rPr>
              <a:t>Name </a:t>
            </a:r>
            <a:r>
              <a:rPr lang="vi-VN" sz="1100" b="0">
                <a:solidFill>
                  <a:schemeClr val="tx1">
                    <a:lumMod val="85000"/>
                    <a:lumOff val="15000"/>
                  </a:schemeClr>
                </a:solidFill>
              </a:rPr>
              <a:t>trong Excel để làm việc hiệu quả và nhanh hơn</a:t>
            </a:r>
            <a:r>
              <a:rPr lang="vi-VN" sz="1100" b="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 với công thức.</a:t>
            </a: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 </a:t>
            </a:r>
            <a:endParaRPr lang="en-US" sz="110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156" name="Rectangle 155">
            <a:extLst>
              <a:ext uri="{FF2B5EF4-FFF2-40B4-BE49-F238E27FC236}">
                <a16:creationId xmlns:a16="http://schemas.microsoft.com/office/drawing/2014/main" xmlns="" id="{B324FCC6-16AB-4959-9FA3-4D17F2A77789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Thẻ Formulas / </a:t>
            </a:r>
          </a:p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Nhóm Defined</a:t>
            </a:r>
            <a:r>
              <a:rPr lang="vi-VN" sz="1100" b="1" baseline="0">
                <a:solidFill>
                  <a:schemeClr val="bg1"/>
                </a:solidFill>
              </a:rPr>
              <a:t> Names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8</xdr:col>
      <xdr:colOff>280020</xdr:colOff>
      <xdr:row>185</xdr:row>
      <xdr:rowOff>148288</xdr:rowOff>
    </xdr:from>
    <xdr:to>
      <xdr:col>8</xdr:col>
      <xdr:colOff>407020</xdr:colOff>
      <xdr:row>190</xdr:row>
      <xdr:rowOff>94668</xdr:rowOff>
    </xdr:to>
    <xdr:grpSp>
      <xdr:nvGrpSpPr>
        <xdr:cNvPr id="157" name="Group 156">
          <a:extLst>
            <a:ext uri="{FF2B5EF4-FFF2-40B4-BE49-F238E27FC236}">
              <a16:creationId xmlns:a16="http://schemas.microsoft.com/office/drawing/2014/main" xmlns="" id="{FF1E99DA-87D2-4B7B-8C1B-1DB5F3BC41C0}"/>
            </a:ext>
          </a:extLst>
        </xdr:cNvPr>
        <xdr:cNvGrpSpPr/>
      </xdr:nvGrpSpPr>
      <xdr:grpSpPr>
        <a:xfrm>
          <a:off x="6804645" y="30128226"/>
          <a:ext cx="127000" cy="750052"/>
          <a:chOff x="558800" y="2022853"/>
          <a:chExt cx="127000" cy="773536"/>
        </a:xfrm>
      </xdr:grpSpPr>
      <xdr:cxnSp macro="">
        <xdr:nvCxnSpPr>
          <xdr:cNvPr id="158" name="Straight Connector 157">
            <a:extLst>
              <a:ext uri="{FF2B5EF4-FFF2-40B4-BE49-F238E27FC236}">
                <a16:creationId xmlns:a16="http://schemas.microsoft.com/office/drawing/2014/main" xmlns="" id="{6676B660-C0EB-4192-9B3A-8853C25E415A}"/>
              </a:ext>
            </a:extLst>
          </xdr:cNvPr>
          <xdr:cNvCxnSpPr/>
        </xdr:nvCxnSpPr>
        <xdr:spPr>
          <a:xfrm>
            <a:off x="622300" y="2022853"/>
            <a:ext cx="0" cy="649356"/>
          </a:xfrm>
          <a:prstGeom prst="line">
            <a:avLst/>
          </a:prstGeom>
          <a:ln w="12700">
            <a:solidFill>
              <a:srgbClr val="FF737A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9" name="Oval 158">
            <a:extLst>
              <a:ext uri="{FF2B5EF4-FFF2-40B4-BE49-F238E27FC236}">
                <a16:creationId xmlns:a16="http://schemas.microsoft.com/office/drawing/2014/main" xmlns="" id="{BE735367-E9C2-4BBD-8F53-C0530ECC2DAA}"/>
              </a:ext>
            </a:extLst>
          </xdr:cNvPr>
          <xdr:cNvSpPr/>
        </xdr:nvSpPr>
        <xdr:spPr>
          <a:xfrm>
            <a:off x="558800" y="2669389"/>
            <a:ext cx="127000" cy="127000"/>
          </a:xfrm>
          <a:prstGeom prst="ellipse">
            <a:avLst/>
          </a:prstGeom>
          <a:solidFill>
            <a:srgbClr val="FF73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11</xdr:col>
      <xdr:colOff>169693</xdr:colOff>
      <xdr:row>178</xdr:row>
      <xdr:rowOff>82710</xdr:rowOff>
    </xdr:from>
    <xdr:to>
      <xdr:col>15</xdr:col>
      <xdr:colOff>418830</xdr:colOff>
      <xdr:row>185</xdr:row>
      <xdr:rowOff>158910</xdr:rowOff>
    </xdr:to>
    <xdr:sp macro="" textlink="">
      <xdr:nvSpPr>
        <xdr:cNvPr id="160" name="Rectangle 159">
          <a:extLst>
            <a:ext uri="{FF2B5EF4-FFF2-40B4-BE49-F238E27FC236}">
              <a16:creationId xmlns:a16="http://schemas.microsoft.com/office/drawing/2014/main" xmlns="" id="{F3F48A6C-CF90-41F6-B91E-3EFE6E6E1282}"/>
            </a:ext>
          </a:extLst>
        </xdr:cNvPr>
        <xdr:cNvSpPr/>
      </xdr:nvSpPr>
      <xdr:spPr>
        <a:xfrm>
          <a:off x="9127956" y="29148248"/>
          <a:ext cx="3506687" cy="1209675"/>
        </a:xfrm>
        <a:prstGeom prst="rect">
          <a:avLst/>
        </a:prstGeom>
        <a:noFill/>
        <a:ln w="12700">
          <a:solidFill>
            <a:srgbClr val="FF737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47986</xdr:colOff>
      <xdr:row>188</xdr:row>
      <xdr:rowOff>149150</xdr:rowOff>
    </xdr:from>
    <xdr:to>
      <xdr:col>15</xdr:col>
      <xdr:colOff>384047</xdr:colOff>
      <xdr:row>198</xdr:row>
      <xdr:rowOff>63222</xdr:rowOff>
    </xdr:to>
    <xdr:grpSp>
      <xdr:nvGrpSpPr>
        <xdr:cNvPr id="161" name="Group 160">
          <a:extLst>
            <a:ext uri="{FF2B5EF4-FFF2-40B4-BE49-F238E27FC236}">
              <a16:creationId xmlns:a16="http://schemas.microsoft.com/office/drawing/2014/main" xmlns="" id="{6D6F978C-7376-4E8E-A7E9-730E3C543D33}"/>
            </a:ext>
          </a:extLst>
        </xdr:cNvPr>
        <xdr:cNvGrpSpPr/>
      </xdr:nvGrpSpPr>
      <xdr:grpSpPr>
        <a:xfrm>
          <a:off x="9834924" y="30611291"/>
          <a:ext cx="2782796" cy="1521416"/>
          <a:chOff x="419100" y="2501900"/>
          <a:chExt cx="2819400" cy="1562100"/>
        </a:xfrm>
      </xdr:grpSpPr>
      <xdr:sp macro="" textlink="">
        <xdr:nvSpPr>
          <xdr:cNvPr id="162" name="Rectangle 161">
            <a:extLst>
              <a:ext uri="{FF2B5EF4-FFF2-40B4-BE49-F238E27FC236}">
                <a16:creationId xmlns:a16="http://schemas.microsoft.com/office/drawing/2014/main" xmlns="" id="{CBBEFF82-727F-4E58-B4DC-0109216400B9}"/>
              </a:ext>
            </a:extLst>
          </xdr:cNvPr>
          <xdr:cNvSpPr/>
        </xdr:nvSpPr>
        <xdr:spPr>
          <a:xfrm>
            <a:off x="419100" y="2959100"/>
            <a:ext cx="2819400" cy="11049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171450" indent="-171450" algn="l"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1100">
                <a:solidFill>
                  <a:schemeClr val="tx1">
                    <a:lumMod val="85000"/>
                    <a:lumOff val="15000"/>
                  </a:schemeClr>
                </a:solidFill>
              </a:rPr>
              <a:t>Kiểm tra và sửa lỗi công thức</a:t>
            </a:r>
            <a:endParaRPr lang="en-US" sz="110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163" name="Rectangle 162">
            <a:extLst>
              <a:ext uri="{FF2B5EF4-FFF2-40B4-BE49-F238E27FC236}">
                <a16:creationId xmlns:a16="http://schemas.microsoft.com/office/drawing/2014/main" xmlns="" id="{CC42D569-E8E0-4B1F-9CB6-4E7C3D917733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Thẻ Formulas / </a:t>
            </a:r>
          </a:p>
          <a:p>
            <a:pPr marL="171450" marR="0" lvl="0" indent="-17145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1100" b="1">
                <a:solidFill>
                  <a:schemeClr val="bg1"/>
                </a:solidFill>
              </a:rPr>
              <a:t>Nhóm Formula Auditing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12</xdr:col>
      <xdr:colOff>216250</xdr:colOff>
      <xdr:row>186</xdr:row>
      <xdr:rowOff>3454</xdr:rowOff>
    </xdr:from>
    <xdr:to>
      <xdr:col>12</xdr:col>
      <xdr:colOff>343250</xdr:colOff>
      <xdr:row>190</xdr:row>
      <xdr:rowOff>111962</xdr:rowOff>
    </xdr:to>
    <xdr:grpSp>
      <xdr:nvGrpSpPr>
        <xdr:cNvPr id="164" name="Group 163">
          <a:extLst>
            <a:ext uri="{FF2B5EF4-FFF2-40B4-BE49-F238E27FC236}">
              <a16:creationId xmlns:a16="http://schemas.microsoft.com/office/drawing/2014/main" xmlns="" id="{82C53B1F-E578-485C-8CC1-936EFE195803}"/>
            </a:ext>
          </a:extLst>
        </xdr:cNvPr>
        <xdr:cNvGrpSpPr/>
      </xdr:nvGrpSpPr>
      <xdr:grpSpPr>
        <a:xfrm>
          <a:off x="10003188" y="30144127"/>
          <a:ext cx="127000" cy="751445"/>
          <a:chOff x="558800" y="2022853"/>
          <a:chExt cx="127000" cy="773536"/>
        </a:xfrm>
      </xdr:grpSpPr>
      <xdr:cxnSp macro="">
        <xdr:nvCxnSpPr>
          <xdr:cNvPr id="165" name="Straight Connector 164">
            <a:extLst>
              <a:ext uri="{FF2B5EF4-FFF2-40B4-BE49-F238E27FC236}">
                <a16:creationId xmlns:a16="http://schemas.microsoft.com/office/drawing/2014/main" xmlns="" id="{31B58839-478A-424E-91EC-BB4917419472}"/>
              </a:ext>
            </a:extLst>
          </xdr:cNvPr>
          <xdr:cNvCxnSpPr/>
        </xdr:nvCxnSpPr>
        <xdr:spPr>
          <a:xfrm>
            <a:off x="622300" y="2022853"/>
            <a:ext cx="0" cy="649356"/>
          </a:xfrm>
          <a:prstGeom prst="line">
            <a:avLst/>
          </a:prstGeom>
          <a:ln w="12700">
            <a:solidFill>
              <a:srgbClr val="FF737A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6" name="Oval 165">
            <a:extLst>
              <a:ext uri="{FF2B5EF4-FFF2-40B4-BE49-F238E27FC236}">
                <a16:creationId xmlns:a16="http://schemas.microsoft.com/office/drawing/2014/main" xmlns="" id="{3EA48264-0F72-4746-9FA8-C38EB2B3559F}"/>
              </a:ext>
            </a:extLst>
          </xdr:cNvPr>
          <xdr:cNvSpPr/>
        </xdr:nvSpPr>
        <xdr:spPr>
          <a:xfrm>
            <a:off x="558800" y="2669389"/>
            <a:ext cx="127000" cy="127000"/>
          </a:xfrm>
          <a:prstGeom prst="ellipse">
            <a:avLst/>
          </a:prstGeom>
          <a:solidFill>
            <a:srgbClr val="FF73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2</xdr:colOff>
      <xdr:row>200</xdr:row>
      <xdr:rowOff>137977</xdr:rowOff>
    </xdr:from>
    <xdr:to>
      <xdr:col>0</xdr:col>
      <xdr:colOff>642844</xdr:colOff>
      <xdr:row>223</xdr:row>
      <xdr:rowOff>57622</xdr:rowOff>
    </xdr:to>
    <xdr:sp macro="" textlink="">
      <xdr:nvSpPr>
        <xdr:cNvPr id="167" name="Rectangle 166">
          <a:extLst>
            <a:ext uri="{FF2B5EF4-FFF2-40B4-BE49-F238E27FC236}">
              <a16:creationId xmlns:a16="http://schemas.microsoft.com/office/drawing/2014/main" xmlns="" id="{81470FC7-3932-435C-B60F-69E503936361}"/>
            </a:ext>
          </a:extLst>
        </xdr:cNvPr>
        <xdr:cNvSpPr/>
      </xdr:nvSpPr>
      <xdr:spPr>
        <a:xfrm rot="16200000">
          <a:off x="-1500537" y="34266404"/>
          <a:ext cx="3643920" cy="642842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vi-VN" sz="1800" b="1">
              <a:solidFill>
                <a:schemeClr val="bg1">
                  <a:lumMod val="85000"/>
                </a:schemeClr>
              </a:solidFill>
            </a:rPr>
            <a:t>CHI TIẾT LIÊN HỆ</a:t>
          </a:r>
          <a:endParaRPr lang="en-US" sz="18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</xdr:col>
      <xdr:colOff>329951</xdr:colOff>
      <xdr:row>200</xdr:row>
      <xdr:rowOff>137976</xdr:rowOff>
    </xdr:from>
    <xdr:to>
      <xdr:col>10</xdr:col>
      <xdr:colOff>444500</xdr:colOff>
      <xdr:row>223</xdr:row>
      <xdr:rowOff>63499</xdr:rowOff>
    </xdr:to>
    <xdr:grpSp>
      <xdr:nvGrpSpPr>
        <xdr:cNvPr id="168" name="Group 167">
          <a:extLst>
            <a:ext uri="{FF2B5EF4-FFF2-40B4-BE49-F238E27FC236}">
              <a16:creationId xmlns:a16="http://schemas.microsoft.com/office/drawing/2014/main" xmlns="" id="{D083C169-B29F-41EB-A24C-B9492BAB63C6}"/>
            </a:ext>
          </a:extLst>
        </xdr:cNvPr>
        <xdr:cNvGrpSpPr/>
      </xdr:nvGrpSpPr>
      <xdr:grpSpPr>
        <a:xfrm>
          <a:off x="1145530" y="32528930"/>
          <a:ext cx="7454751" cy="3622413"/>
          <a:chOff x="419100" y="2501900"/>
          <a:chExt cx="2819400" cy="2490681"/>
        </a:xfrm>
      </xdr:grpSpPr>
      <xdr:sp macro="" textlink="">
        <xdr:nvSpPr>
          <xdr:cNvPr id="169" name="Rectangle 168">
            <a:extLst>
              <a:ext uri="{FF2B5EF4-FFF2-40B4-BE49-F238E27FC236}">
                <a16:creationId xmlns:a16="http://schemas.microsoft.com/office/drawing/2014/main" xmlns="" id="{0125E773-FA9B-4EA5-BDDD-C8D43E72EAF9}"/>
              </a:ext>
            </a:extLst>
          </xdr:cNvPr>
          <xdr:cNvSpPr/>
        </xdr:nvSpPr>
        <xdr:spPr>
          <a:xfrm>
            <a:off x="419100" y="2959100"/>
            <a:ext cx="2819400" cy="2033481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354330" indent="-354330" algn="l">
              <a:spcBef>
                <a:spcPts val="30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2000">
                <a:solidFill>
                  <a:schemeClr val="tx1">
                    <a:lumMod val="85000"/>
                    <a:lumOff val="15000"/>
                  </a:schemeClr>
                </a:solidFill>
              </a:rPr>
              <a:t>Học Online qua</a:t>
            </a:r>
            <a:r>
              <a:rPr lang="en-US" sz="2000">
                <a:solidFill>
                  <a:schemeClr val="tx1">
                    <a:lumMod val="85000"/>
                    <a:lumOff val="15000"/>
                  </a:schemeClr>
                </a:solidFill>
              </a:rPr>
              <a:t> </a:t>
            </a:r>
            <a:r>
              <a:rPr lang="en-US" sz="200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hệ</a:t>
            </a:r>
            <a:r>
              <a:rPr lang="en-US" sz="2000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thống Học Excel Online</a:t>
            </a:r>
            <a:r>
              <a:rPr lang="vi-VN" sz="2000">
                <a:solidFill>
                  <a:schemeClr val="tx1">
                    <a:lumMod val="85000"/>
                    <a:lumOff val="15000"/>
                  </a:schemeClr>
                </a:solidFill>
              </a:rPr>
              <a:t> </a:t>
            </a:r>
          </a:p>
          <a:p>
            <a:pPr marL="354330" indent="-354330" algn="l">
              <a:spcBef>
                <a:spcPts val="30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2000">
                <a:solidFill>
                  <a:schemeClr val="tx1">
                    <a:lumMod val="85000"/>
                    <a:lumOff val="15000"/>
                  </a:schemeClr>
                </a:solidFill>
              </a:rPr>
              <a:t>Rất nhiều bài tập và tài liệu bổ trợ trong quá trình học</a:t>
            </a:r>
          </a:p>
          <a:p>
            <a:pPr marL="354330" indent="-354330" algn="l">
              <a:spcBef>
                <a:spcPts val="30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2000">
                <a:solidFill>
                  <a:schemeClr val="tx1">
                    <a:lumMod val="85000"/>
                    <a:lumOff val="15000"/>
                  </a:schemeClr>
                </a:solidFill>
              </a:rPr>
              <a:t>Học phí: </a:t>
            </a:r>
            <a:r>
              <a:rPr lang="en-US" sz="2000">
                <a:solidFill>
                  <a:schemeClr val="tx1">
                    <a:lumMod val="85000"/>
                    <a:lumOff val="15000"/>
                  </a:schemeClr>
                </a:solidFill>
              </a:rPr>
              <a:t>799.000</a:t>
            </a:r>
            <a:r>
              <a:rPr lang="vi-VN" sz="2000">
                <a:solidFill>
                  <a:schemeClr val="tx1">
                    <a:lumMod val="85000"/>
                    <a:lumOff val="15000"/>
                  </a:schemeClr>
                </a:solidFill>
              </a:rPr>
              <a:t> VNĐ / khoá</a:t>
            </a:r>
            <a:endParaRPr lang="en-US" sz="2000">
              <a:solidFill>
                <a:schemeClr val="tx1">
                  <a:lumMod val="85000"/>
                  <a:lumOff val="15000"/>
                </a:schemeClr>
              </a:solidFill>
            </a:endParaRPr>
          </a:p>
          <a:p>
            <a:pPr marL="354330" indent="-354330" algn="l">
              <a:spcBef>
                <a:spcPts val="30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endParaRPr lang="en-US" sz="200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170" name="Rectangle 169">
            <a:extLst>
              <a:ext uri="{FF2B5EF4-FFF2-40B4-BE49-F238E27FC236}">
                <a16:creationId xmlns:a16="http://schemas.microsoft.com/office/drawing/2014/main" xmlns="" id="{3C938B79-0138-4659-99E9-C8B35E427E64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2400" b="1">
                <a:solidFill>
                  <a:schemeClr val="bg1"/>
                </a:solidFill>
              </a:rPr>
              <a:t>HÃY BẮT ĐẦU NGAY</a:t>
            </a:r>
            <a:endParaRPr lang="en-US" sz="24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10</xdr:col>
      <xdr:colOff>545851</xdr:colOff>
      <xdr:row>200</xdr:row>
      <xdr:rowOff>147501</xdr:rowOff>
    </xdr:from>
    <xdr:to>
      <xdr:col>19</xdr:col>
      <xdr:colOff>660400</xdr:colOff>
      <xdr:row>223</xdr:row>
      <xdr:rowOff>73024</xdr:rowOff>
    </xdr:to>
    <xdr:grpSp>
      <xdr:nvGrpSpPr>
        <xdr:cNvPr id="171" name="Group 170">
          <a:extLst>
            <a:ext uri="{FF2B5EF4-FFF2-40B4-BE49-F238E27FC236}">
              <a16:creationId xmlns:a16="http://schemas.microsoft.com/office/drawing/2014/main" xmlns="" id="{171975FB-C2A3-42D6-89FD-1B53ECC12FFA}"/>
            </a:ext>
          </a:extLst>
        </xdr:cNvPr>
        <xdr:cNvGrpSpPr/>
      </xdr:nvGrpSpPr>
      <xdr:grpSpPr>
        <a:xfrm>
          <a:off x="8701632" y="32538455"/>
          <a:ext cx="7454753" cy="3622413"/>
          <a:chOff x="419100" y="2501900"/>
          <a:chExt cx="2819400" cy="2490681"/>
        </a:xfrm>
      </xdr:grpSpPr>
      <xdr:sp macro="" textlink="">
        <xdr:nvSpPr>
          <xdr:cNvPr id="172" name="Rectangle 171">
            <a:extLst>
              <a:ext uri="{FF2B5EF4-FFF2-40B4-BE49-F238E27FC236}">
                <a16:creationId xmlns:a16="http://schemas.microsoft.com/office/drawing/2014/main" xmlns="" id="{7637F89E-7F78-4A4D-AA8F-54E4631EFE89}"/>
              </a:ext>
            </a:extLst>
          </xdr:cNvPr>
          <xdr:cNvSpPr/>
        </xdr:nvSpPr>
        <xdr:spPr>
          <a:xfrm>
            <a:off x="419100" y="2959100"/>
            <a:ext cx="2819400" cy="2033481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354330" indent="-354330" algn="l">
              <a:spcBef>
                <a:spcPts val="30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2000">
                <a:solidFill>
                  <a:schemeClr val="tx1">
                    <a:lumMod val="85000"/>
                    <a:lumOff val="15000"/>
                  </a:schemeClr>
                </a:solidFill>
              </a:rPr>
              <a:t>Các bạn chuẩn bị các phần mềm sau đây trên máy tính dự định dùng để học:</a:t>
            </a:r>
            <a:r>
              <a:rPr lang="vi-VN" sz="20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 Excel (phiên bản Excel 20</a:t>
            </a:r>
            <a:r>
              <a:rPr lang="en-US" sz="2000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10</a:t>
            </a:r>
            <a:r>
              <a:rPr lang="vi-VN" sz="20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 trở lên)</a:t>
            </a:r>
            <a:endParaRPr lang="en-US" sz="2000" baseline="0">
              <a:solidFill>
                <a:schemeClr val="tx1">
                  <a:lumMod val="85000"/>
                  <a:lumOff val="15000"/>
                </a:schemeClr>
              </a:solidFill>
            </a:endParaRPr>
          </a:p>
          <a:p>
            <a:pPr marL="354330" indent="-354330" algn="l">
              <a:spcBef>
                <a:spcPts val="30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2000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Kiểm tra loa </a:t>
            </a:r>
            <a:r>
              <a:rPr lang="en-US" sz="2000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hoặc tai nghe </a:t>
            </a:r>
            <a:r>
              <a:rPr lang="vi-VN" sz="2000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trước khi bắt đầu khoá </a:t>
            </a:r>
            <a:r>
              <a:rPr lang="vi-VN" sz="20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học.</a:t>
            </a:r>
            <a:endParaRPr lang="vi-VN" sz="2000">
              <a:solidFill>
                <a:schemeClr val="tx1">
                  <a:lumMod val="85000"/>
                  <a:lumOff val="15000"/>
                </a:schemeClr>
              </a:solidFill>
            </a:endParaRPr>
          </a:p>
          <a:p>
            <a:pPr marL="354330" indent="-354330" algn="l">
              <a:spcBef>
                <a:spcPts val="30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r>
              <a:rPr lang="vi-VN" sz="2000">
                <a:solidFill>
                  <a:schemeClr val="tx1">
                    <a:lumMod val="85000"/>
                    <a:lumOff val="15000"/>
                  </a:schemeClr>
                </a:solidFill>
              </a:rPr>
              <a:t>Liên hệ Page: </a:t>
            </a:r>
            <a:r>
              <a:rPr lang="en-US" sz="2000">
                <a:solidFill>
                  <a:schemeClr val="tx1">
                    <a:lumMod val="85000"/>
                    <a:lumOff val="15000"/>
                  </a:schemeClr>
                </a:solidFill>
              </a:rPr>
              <a:t>https://www.facebook.com/www.hocexcel.online/ </a:t>
            </a:r>
            <a:r>
              <a:rPr lang="vi-VN" sz="2000">
                <a:solidFill>
                  <a:schemeClr val="tx1">
                    <a:lumMod val="85000"/>
                    <a:lumOff val="15000"/>
                  </a:schemeClr>
                </a:solidFill>
              </a:rPr>
              <a:t>để đăng kí</a:t>
            </a:r>
            <a:r>
              <a:rPr lang="vi-VN" sz="20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 và nhận thông tin về nội dung chuyển khoản.</a:t>
            </a:r>
            <a:endParaRPr lang="en-US" sz="2000">
              <a:solidFill>
                <a:schemeClr val="tx1">
                  <a:lumMod val="85000"/>
                  <a:lumOff val="15000"/>
                </a:schemeClr>
              </a:solidFill>
            </a:endParaRPr>
          </a:p>
          <a:p>
            <a:pPr marL="354330" indent="-354330" algn="l">
              <a:spcBef>
                <a:spcPts val="30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endParaRPr lang="en-US" sz="2000">
              <a:solidFill>
                <a:schemeClr val="tx1">
                  <a:lumMod val="85000"/>
                  <a:lumOff val="15000"/>
                </a:schemeClr>
              </a:solidFill>
            </a:endParaRPr>
          </a:p>
          <a:p>
            <a:pPr marL="354330" indent="-354330" algn="l">
              <a:spcBef>
                <a:spcPts val="30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Char char="§"/>
            </a:pPr>
            <a:endParaRPr lang="en-US" sz="200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173" name="Rectangle 172">
            <a:extLst>
              <a:ext uri="{FF2B5EF4-FFF2-40B4-BE49-F238E27FC236}">
                <a16:creationId xmlns:a16="http://schemas.microsoft.com/office/drawing/2014/main" xmlns="" id="{C70F4A0A-F1C4-4CD8-A5DE-1C25227E83B9}"/>
              </a:ext>
            </a:extLst>
          </xdr:cNvPr>
          <xdr:cNvSpPr/>
        </xdr:nvSpPr>
        <xdr:spPr>
          <a:xfrm>
            <a:off x="419100" y="2501900"/>
            <a:ext cx="2819400" cy="457200"/>
          </a:xfrm>
          <a:prstGeom prst="rect">
            <a:avLst/>
          </a:prstGeom>
          <a:solidFill>
            <a:srgbClr val="2698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171450" marR="0" lvl="0" indent="-17145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chemeClr val="tx1">
                  <a:lumMod val="50000"/>
                  <a:lumOff val="50000"/>
                </a:schemeClr>
              </a:buClr>
              <a:buSzPct val="121000"/>
              <a:buFont typeface="Wingdings" charset="2"/>
              <a:buNone/>
              <a:tabLst/>
              <a:defRPr/>
            </a:pPr>
            <a:r>
              <a:rPr lang="vi-VN" sz="2400" b="1">
                <a:solidFill>
                  <a:schemeClr val="bg1"/>
                </a:solidFill>
              </a:rPr>
              <a:t>LÀM THẾ NÀO ĐỂ BẮT ĐẦU?</a:t>
            </a:r>
            <a:endParaRPr lang="en-US" sz="2400" b="1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user/ductnguy?sub_confirmation=1" TargetMode="External"/><Relationship Id="rId4" Type="http://schemas.openxmlformats.org/officeDocument/2006/relationships/hyperlink" Target="http://bit.ly/2uPgEXL" TargetMode="External"/><Relationship Id="rId5" Type="http://schemas.openxmlformats.org/officeDocument/2006/relationships/hyperlink" Target="http://bit.ly/2tcCvGI" TargetMode="External"/><Relationship Id="rId6" Type="http://schemas.openxmlformats.org/officeDocument/2006/relationships/hyperlink" Target="https://www.facebook.com/www.hocexcel.online/" TargetMode="External"/><Relationship Id="rId1" Type="http://schemas.openxmlformats.org/officeDocument/2006/relationships/hyperlink" Target="https://fb.me/kuldokk" TargetMode="External"/><Relationship Id="rId2" Type="http://schemas.openxmlformats.org/officeDocument/2006/relationships/hyperlink" Target="https://www.linkedin.com/in/ducthanhnguyen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N20"/>
  <sheetViews>
    <sheetView tabSelected="1" zoomScale="120" zoomScaleNormal="120" zoomScalePageLayoutView="120" workbookViewId="0">
      <selection activeCell="H24" sqref="H24"/>
    </sheetView>
  </sheetViews>
  <sheetFormatPr baseColWidth="10" defaultColWidth="8.83203125" defaultRowHeight="15" x14ac:dyDescent="0.2"/>
  <cols>
    <col min="1" max="1" width="35.1640625" bestFit="1" customWidth="1"/>
  </cols>
  <sheetData>
    <row r="1" spans="1:14" ht="21" x14ac:dyDescent="0.2">
      <c r="A1" s="3" t="s">
        <v>3226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">
      <c r="A2" t="s">
        <v>3227</v>
      </c>
    </row>
    <row r="3" spans="1:14" x14ac:dyDescent="0.2">
      <c r="A3" s="17" t="s">
        <v>3228</v>
      </c>
      <c r="C3" t="s">
        <v>3245</v>
      </c>
    </row>
    <row r="4" spans="1:14" x14ac:dyDescent="0.2">
      <c r="A4" s="17" t="s">
        <v>3229</v>
      </c>
      <c r="D4" s="19" t="s">
        <v>3246</v>
      </c>
    </row>
    <row r="5" spans="1:14" x14ac:dyDescent="0.2">
      <c r="A5" s="17" t="s">
        <v>3230</v>
      </c>
      <c r="D5" s="19" t="s">
        <v>3247</v>
      </c>
    </row>
    <row r="6" spans="1:14" x14ac:dyDescent="0.2">
      <c r="A6" s="17" t="s">
        <v>3231</v>
      </c>
      <c r="D6" s="19" t="s">
        <v>3248</v>
      </c>
    </row>
    <row r="7" spans="1:14" x14ac:dyDescent="0.2">
      <c r="A7" s="17" t="s">
        <v>3232</v>
      </c>
      <c r="D7" s="19" t="s">
        <v>3250</v>
      </c>
    </row>
    <row r="8" spans="1:14" x14ac:dyDescent="0.2">
      <c r="A8" s="17" t="s">
        <v>3233</v>
      </c>
      <c r="D8" s="19" t="s">
        <v>3249</v>
      </c>
    </row>
    <row r="9" spans="1:14" x14ac:dyDescent="0.2">
      <c r="A9" s="17" t="s">
        <v>3234</v>
      </c>
      <c r="D9" s="19" t="s">
        <v>3255</v>
      </c>
    </row>
    <row r="10" spans="1:14" x14ac:dyDescent="0.2">
      <c r="A10" s="17" t="s">
        <v>3235</v>
      </c>
    </row>
    <row r="11" spans="1:14" x14ac:dyDescent="0.2">
      <c r="A11" s="17" t="s">
        <v>3236</v>
      </c>
      <c r="D11" s="19" t="s">
        <v>3270</v>
      </c>
      <c r="G11" s="29" t="s">
        <v>3271</v>
      </c>
    </row>
    <row r="12" spans="1:14" x14ac:dyDescent="0.2">
      <c r="A12" s="18" t="s">
        <v>3237</v>
      </c>
      <c r="D12" s="19" t="s">
        <v>3272</v>
      </c>
      <c r="G12" s="29" t="s">
        <v>3273</v>
      </c>
    </row>
    <row r="13" spans="1:14" x14ac:dyDescent="0.2">
      <c r="A13" s="18" t="s">
        <v>3238</v>
      </c>
      <c r="D13" s="19" t="s">
        <v>3274</v>
      </c>
      <c r="G13" s="29" t="s">
        <v>3278</v>
      </c>
    </row>
    <row r="14" spans="1:14" x14ac:dyDescent="0.2">
      <c r="A14" s="17" t="s">
        <v>3239</v>
      </c>
      <c r="D14" s="19" t="s">
        <v>3275</v>
      </c>
      <c r="G14" s="29" t="s">
        <v>3279</v>
      </c>
    </row>
    <row r="15" spans="1:14" x14ac:dyDescent="0.2">
      <c r="A15" s="17" t="s">
        <v>3240</v>
      </c>
      <c r="D15" s="19" t="s">
        <v>3276</v>
      </c>
      <c r="G15" s="29" t="s">
        <v>3277</v>
      </c>
    </row>
    <row r="16" spans="1:14" x14ac:dyDescent="0.2">
      <c r="A16" s="18" t="s">
        <v>3241</v>
      </c>
    </row>
    <row r="17" spans="1:7" x14ac:dyDescent="0.2">
      <c r="A17" s="17" t="s">
        <v>3242</v>
      </c>
      <c r="D17" s="19" t="s">
        <v>3280</v>
      </c>
      <c r="G17" s="29" t="s">
        <v>3281</v>
      </c>
    </row>
    <row r="18" spans="1:7" x14ac:dyDescent="0.2">
      <c r="A18" s="17" t="s">
        <v>3243</v>
      </c>
    </row>
    <row r="19" spans="1:7" x14ac:dyDescent="0.2">
      <c r="A19" s="17" t="s">
        <v>3244</v>
      </c>
    </row>
    <row r="20" spans="1:7" x14ac:dyDescent="0.2">
      <c r="A20" s="17" t="s">
        <v>3251</v>
      </c>
    </row>
  </sheetData>
  <sheetProtection password="F1C8" sheet="1" objects="1" scenarios="1"/>
  <hyperlinks>
    <hyperlink ref="G11" r:id="rId1"/>
    <hyperlink ref="G12" r:id="rId2"/>
    <hyperlink ref="G15" r:id="rId3"/>
    <hyperlink ref="G13" r:id="rId4"/>
    <hyperlink ref="G14" r:id="rId5"/>
    <hyperlink ref="G17" r:id="rId6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N21"/>
  <sheetViews>
    <sheetView zoomScale="160" zoomScaleNormal="160" zoomScalePageLayoutView="160" workbookViewId="0">
      <pane ySplit="1" topLeftCell="A9" activePane="bottomLeft" state="frozen"/>
      <selection pane="bottomLeft" activeCell="J2" sqref="J2:K21"/>
    </sheetView>
  </sheetViews>
  <sheetFormatPr baseColWidth="10" defaultColWidth="8.83203125" defaultRowHeight="15" x14ac:dyDescent="0.2"/>
  <cols>
    <col min="3" max="3" width="11.33203125" bestFit="1" customWidth="1"/>
    <col min="7" max="7" width="7" customWidth="1"/>
  </cols>
  <sheetData>
    <row r="1" spans="1:14" ht="21" x14ac:dyDescent="0.2">
      <c r="A1" s="3" t="s">
        <v>3078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">
      <c r="J2" s="27">
        <v>900</v>
      </c>
      <c r="K2" t="s">
        <v>3079</v>
      </c>
    </row>
    <row r="3" spans="1:14" x14ac:dyDescent="0.2">
      <c r="J3" s="27">
        <v>901</v>
      </c>
      <c r="K3" t="s">
        <v>3080</v>
      </c>
    </row>
    <row r="4" spans="1:14" x14ac:dyDescent="0.2">
      <c r="J4" s="27">
        <v>902</v>
      </c>
      <c r="K4" t="s">
        <v>3081</v>
      </c>
    </row>
    <row r="5" spans="1:14" x14ac:dyDescent="0.2">
      <c r="A5" s="9" t="s">
        <v>4</v>
      </c>
      <c r="B5" s="9" t="s">
        <v>0</v>
      </c>
      <c r="C5" s="9" t="s">
        <v>2</v>
      </c>
      <c r="D5" s="9" t="s">
        <v>3</v>
      </c>
      <c r="E5" s="9" t="s">
        <v>3266</v>
      </c>
      <c r="F5" s="9" t="s">
        <v>5</v>
      </c>
      <c r="G5" s="9" t="s">
        <v>3104</v>
      </c>
      <c r="H5" s="9" t="s">
        <v>6</v>
      </c>
      <c r="J5" s="27">
        <v>903</v>
      </c>
      <c r="K5" t="s">
        <v>3082</v>
      </c>
    </row>
    <row r="6" spans="1:14" x14ac:dyDescent="0.2">
      <c r="A6">
        <v>1</v>
      </c>
      <c r="B6" t="s">
        <v>238</v>
      </c>
      <c r="C6">
        <v>4</v>
      </c>
      <c r="D6">
        <v>9</v>
      </c>
      <c r="E6">
        <v>3</v>
      </c>
      <c r="F6" s="24"/>
      <c r="G6" t="s">
        <v>3105</v>
      </c>
      <c r="I6" s="24"/>
      <c r="J6" s="27">
        <v>904</v>
      </c>
      <c r="K6" t="s">
        <v>3083</v>
      </c>
    </row>
    <row r="7" spans="1:14" x14ac:dyDescent="0.2">
      <c r="A7">
        <v>2</v>
      </c>
      <c r="B7" t="s">
        <v>242</v>
      </c>
      <c r="C7">
        <v>4</v>
      </c>
      <c r="D7">
        <v>2</v>
      </c>
      <c r="E7">
        <v>4</v>
      </c>
      <c r="F7" s="24"/>
      <c r="G7" t="s">
        <v>3105</v>
      </c>
      <c r="I7" s="24"/>
      <c r="J7" s="27">
        <v>905</v>
      </c>
      <c r="K7" t="s">
        <v>3084</v>
      </c>
    </row>
    <row r="8" spans="1:14" x14ac:dyDescent="0.2">
      <c r="A8">
        <v>3</v>
      </c>
      <c r="B8" t="s">
        <v>246</v>
      </c>
      <c r="C8">
        <v>10</v>
      </c>
      <c r="D8">
        <v>6</v>
      </c>
      <c r="E8">
        <v>5</v>
      </c>
      <c r="F8" s="24"/>
      <c r="I8" s="24"/>
      <c r="J8" s="27">
        <v>906</v>
      </c>
      <c r="K8" t="s">
        <v>3085</v>
      </c>
    </row>
    <row r="9" spans="1:14" x14ac:dyDescent="0.2">
      <c r="A9">
        <v>4</v>
      </c>
      <c r="B9" t="s">
        <v>250</v>
      </c>
      <c r="C9">
        <v>7</v>
      </c>
      <c r="D9">
        <v>9</v>
      </c>
      <c r="E9">
        <v>6</v>
      </c>
      <c r="F9" s="24"/>
      <c r="I9" s="24"/>
      <c r="J9" s="27">
        <v>907</v>
      </c>
      <c r="K9" t="s">
        <v>3086</v>
      </c>
    </row>
    <row r="10" spans="1:14" x14ac:dyDescent="0.2">
      <c r="A10">
        <v>5</v>
      </c>
      <c r="B10" t="s">
        <v>254</v>
      </c>
      <c r="C10">
        <v>8</v>
      </c>
      <c r="D10">
        <v>10</v>
      </c>
      <c r="E10">
        <v>7</v>
      </c>
      <c r="F10" s="24"/>
      <c r="I10" s="24"/>
      <c r="J10" s="27">
        <v>908</v>
      </c>
      <c r="K10" t="s">
        <v>3107</v>
      </c>
    </row>
    <row r="11" spans="1:14" x14ac:dyDescent="0.2">
      <c r="A11">
        <v>6</v>
      </c>
      <c r="B11" t="s">
        <v>258</v>
      </c>
      <c r="C11">
        <v>5</v>
      </c>
      <c r="D11">
        <v>8</v>
      </c>
      <c r="E11">
        <v>8</v>
      </c>
      <c r="F11" s="24"/>
      <c r="I11" s="24"/>
      <c r="J11" s="27">
        <v>909</v>
      </c>
      <c r="K11" s="29" t="s">
        <v>3087</v>
      </c>
    </row>
    <row r="12" spans="1:14" x14ac:dyDescent="0.2">
      <c r="A12">
        <v>7</v>
      </c>
      <c r="B12" t="s">
        <v>181</v>
      </c>
      <c r="C12">
        <v>6</v>
      </c>
      <c r="D12">
        <v>6</v>
      </c>
      <c r="E12">
        <v>9</v>
      </c>
      <c r="F12" s="24"/>
      <c r="I12" s="24"/>
      <c r="J12" s="27">
        <v>910</v>
      </c>
      <c r="K12" t="s">
        <v>3112</v>
      </c>
    </row>
    <row r="13" spans="1:14" x14ac:dyDescent="0.2">
      <c r="A13">
        <v>8</v>
      </c>
      <c r="B13" t="s">
        <v>265</v>
      </c>
      <c r="C13">
        <v>5</v>
      </c>
      <c r="D13">
        <v>7</v>
      </c>
      <c r="E13">
        <v>10</v>
      </c>
      <c r="F13" s="24"/>
      <c r="G13" t="s">
        <v>3105</v>
      </c>
      <c r="I13" s="24"/>
      <c r="J13" s="27">
        <v>911</v>
      </c>
      <c r="K13" t="s">
        <v>3088</v>
      </c>
    </row>
    <row r="14" spans="1:14" x14ac:dyDescent="0.2">
      <c r="A14">
        <v>9</v>
      </c>
      <c r="B14" t="s">
        <v>268</v>
      </c>
      <c r="C14">
        <v>7</v>
      </c>
      <c r="D14">
        <v>10</v>
      </c>
      <c r="E14">
        <v>5</v>
      </c>
      <c r="F14" s="24"/>
      <c r="I14" s="24"/>
      <c r="J14" s="27">
        <v>912</v>
      </c>
      <c r="K14" t="s">
        <v>3089</v>
      </c>
    </row>
    <row r="15" spans="1:14" x14ac:dyDescent="0.2">
      <c r="A15">
        <v>10</v>
      </c>
      <c r="B15" t="s">
        <v>272</v>
      </c>
      <c r="C15">
        <v>5</v>
      </c>
      <c r="D15">
        <v>10</v>
      </c>
      <c r="E15">
        <v>6</v>
      </c>
      <c r="F15" s="24"/>
      <c r="G15" t="s">
        <v>3105</v>
      </c>
      <c r="I15" s="24"/>
      <c r="J15" s="27">
        <v>913</v>
      </c>
      <c r="K15" s="29" t="s">
        <v>3090</v>
      </c>
    </row>
    <row r="16" spans="1:14" x14ac:dyDescent="0.2">
      <c r="I16" s="24"/>
      <c r="J16" s="27">
        <v>914</v>
      </c>
      <c r="K16" t="s">
        <v>3103</v>
      </c>
    </row>
    <row r="17" spans="3:11" x14ac:dyDescent="0.2">
      <c r="C17" s="20"/>
      <c r="D17" s="20"/>
      <c r="E17" s="20"/>
      <c r="F17" s="20"/>
      <c r="G17" s="20"/>
      <c r="I17" s="24"/>
      <c r="J17" s="27">
        <v>915</v>
      </c>
      <c r="K17" t="s">
        <v>3106</v>
      </c>
    </row>
    <row r="18" spans="3:11" x14ac:dyDescent="0.2">
      <c r="C18" s="20"/>
      <c r="D18" s="20"/>
      <c r="E18" s="30"/>
      <c r="F18" s="31"/>
      <c r="G18" s="20"/>
      <c r="I18" s="24"/>
      <c r="J18" s="27">
        <v>916</v>
      </c>
      <c r="K18" t="s">
        <v>3108</v>
      </c>
    </row>
    <row r="19" spans="3:11" x14ac:dyDescent="0.2">
      <c r="D19" s="28"/>
      <c r="F19" s="28"/>
      <c r="I19" s="24"/>
      <c r="J19" s="27">
        <v>917</v>
      </c>
      <c r="K19" t="s">
        <v>3109</v>
      </c>
    </row>
    <row r="20" spans="3:11" x14ac:dyDescent="0.2">
      <c r="F20" s="28"/>
      <c r="I20" s="24"/>
      <c r="J20" s="27">
        <v>918</v>
      </c>
      <c r="K20" t="s">
        <v>3110</v>
      </c>
    </row>
    <row r="21" spans="3:11" x14ac:dyDescent="0.2">
      <c r="I21" s="24"/>
      <c r="J21" s="27">
        <v>919</v>
      </c>
      <c r="K21" t="s">
        <v>3111</v>
      </c>
    </row>
  </sheetData>
  <hyperlinks>
    <hyperlink ref="K11" location="'0908 - Vi du tinh cong'!A1" display="Ví dụ đếm công làm việc"/>
    <hyperlink ref="K15" location="'0911 - Vi du tinh tien ks'!A1" display="Ví dụ tính tiền phòng khách sạ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AG27"/>
  <sheetViews>
    <sheetView topLeftCell="A16" zoomScale="140" zoomScaleNormal="140" zoomScalePageLayoutView="140" workbookViewId="0">
      <selection activeCell="C18" sqref="C18:AF27"/>
    </sheetView>
  </sheetViews>
  <sheetFormatPr baseColWidth="10" defaultColWidth="8.83203125" defaultRowHeight="15" x14ac:dyDescent="0.2"/>
  <cols>
    <col min="1" max="1" width="5" customWidth="1"/>
    <col min="2" max="2" width="10" customWidth="1"/>
    <col min="3" max="11" width="2.6640625" bestFit="1" customWidth="1"/>
    <col min="12" max="32" width="2.83203125" bestFit="1" customWidth="1"/>
  </cols>
  <sheetData>
    <row r="1" spans="1:33" ht="21" x14ac:dyDescent="0.2">
      <c r="A1" s="3" t="s">
        <v>3091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4" spans="1:33" x14ac:dyDescent="0.2">
      <c r="A4" s="9" t="s">
        <v>80</v>
      </c>
      <c r="B4" s="9" t="s">
        <v>81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9">
        <v>21</v>
      </c>
      <c r="X4" s="9">
        <v>22</v>
      </c>
      <c r="Y4" s="9">
        <v>23</v>
      </c>
      <c r="Z4" s="9">
        <v>24</v>
      </c>
      <c r="AA4" s="9">
        <v>25</v>
      </c>
      <c r="AB4" s="9">
        <v>26</v>
      </c>
      <c r="AC4" s="9">
        <v>27</v>
      </c>
      <c r="AD4" s="9">
        <v>28</v>
      </c>
      <c r="AE4" s="9">
        <v>29</v>
      </c>
      <c r="AF4" s="9">
        <v>30</v>
      </c>
      <c r="AG4" s="9" t="s">
        <v>3093</v>
      </c>
    </row>
    <row r="5" spans="1:33" x14ac:dyDescent="0.2">
      <c r="A5">
        <v>1</v>
      </c>
      <c r="B5" t="s">
        <v>238</v>
      </c>
      <c r="C5" t="s">
        <v>3092</v>
      </c>
      <c r="E5" t="s">
        <v>3092</v>
      </c>
      <c r="H5" t="s">
        <v>3092</v>
      </c>
      <c r="J5" t="s">
        <v>3092</v>
      </c>
      <c r="K5" t="s">
        <v>3092</v>
      </c>
      <c r="L5" t="s">
        <v>3092</v>
      </c>
      <c r="M5" t="s">
        <v>3092</v>
      </c>
      <c r="P5" t="s">
        <v>3092</v>
      </c>
      <c r="Q5" t="s">
        <v>3092</v>
      </c>
      <c r="R5" t="s">
        <v>3092</v>
      </c>
      <c r="S5" t="s">
        <v>3092</v>
      </c>
      <c r="T5" t="s">
        <v>3092</v>
      </c>
      <c r="U5" t="s">
        <v>3092</v>
      </c>
      <c r="V5" t="s">
        <v>3092</v>
      </c>
      <c r="W5" t="s">
        <v>3092</v>
      </c>
      <c r="X5" t="s">
        <v>3092</v>
      </c>
      <c r="Y5" t="s">
        <v>3092</v>
      </c>
      <c r="Z5" t="s">
        <v>3092</v>
      </c>
      <c r="AA5" t="s">
        <v>3092</v>
      </c>
      <c r="AB5" t="s">
        <v>3092</v>
      </c>
      <c r="AC5" t="s">
        <v>3092</v>
      </c>
      <c r="AD5" t="s">
        <v>3092</v>
      </c>
      <c r="AE5" t="s">
        <v>3092</v>
      </c>
      <c r="AF5" t="s">
        <v>3092</v>
      </c>
    </row>
    <row r="6" spans="1:33" x14ac:dyDescent="0.2">
      <c r="A6">
        <v>2</v>
      </c>
      <c r="B6" t="s">
        <v>242</v>
      </c>
      <c r="C6" t="s">
        <v>3092</v>
      </c>
      <c r="D6" t="s">
        <v>3092</v>
      </c>
      <c r="E6" t="s">
        <v>3092</v>
      </c>
      <c r="F6" t="s">
        <v>3092</v>
      </c>
      <c r="G6" t="s">
        <v>3092</v>
      </c>
      <c r="H6" t="s">
        <v>3092</v>
      </c>
      <c r="I6" t="s">
        <v>3092</v>
      </c>
      <c r="J6" t="s">
        <v>3092</v>
      </c>
      <c r="K6" t="s">
        <v>3092</v>
      </c>
      <c r="L6" t="s">
        <v>3092</v>
      </c>
      <c r="M6" t="s">
        <v>3092</v>
      </c>
      <c r="N6" t="s">
        <v>3092</v>
      </c>
      <c r="O6" t="s">
        <v>3092</v>
      </c>
      <c r="P6" t="s">
        <v>3092</v>
      </c>
      <c r="Q6" t="s">
        <v>3092</v>
      </c>
      <c r="R6" t="s">
        <v>3092</v>
      </c>
      <c r="S6" t="s">
        <v>3092</v>
      </c>
      <c r="T6" t="s">
        <v>3092</v>
      </c>
      <c r="U6" t="s">
        <v>3092</v>
      </c>
      <c r="V6" t="s">
        <v>3092</v>
      </c>
      <c r="W6" t="s">
        <v>3092</v>
      </c>
      <c r="X6" t="s">
        <v>3092</v>
      </c>
      <c r="Y6" t="s">
        <v>3092</v>
      </c>
      <c r="Z6" t="s">
        <v>3092</v>
      </c>
      <c r="AA6" t="s">
        <v>3092</v>
      </c>
      <c r="AB6" t="s">
        <v>3092</v>
      </c>
      <c r="AC6" t="s">
        <v>3092</v>
      </c>
      <c r="AD6" t="s">
        <v>3092</v>
      </c>
      <c r="AE6" t="s">
        <v>3092</v>
      </c>
      <c r="AF6" t="s">
        <v>3092</v>
      </c>
    </row>
    <row r="7" spans="1:33" x14ac:dyDescent="0.2">
      <c r="A7">
        <v>3</v>
      </c>
      <c r="B7" t="s">
        <v>246</v>
      </c>
      <c r="C7" t="s">
        <v>3092</v>
      </c>
      <c r="D7" t="s">
        <v>3092</v>
      </c>
      <c r="E7" t="s">
        <v>3092</v>
      </c>
      <c r="F7" t="s">
        <v>3092</v>
      </c>
      <c r="G7" t="s">
        <v>3092</v>
      </c>
      <c r="H7" t="s">
        <v>3092</v>
      </c>
      <c r="I7" t="s">
        <v>3092</v>
      </c>
      <c r="J7" t="s">
        <v>3092</v>
      </c>
      <c r="K7" t="s">
        <v>3092</v>
      </c>
      <c r="L7" t="s">
        <v>3092</v>
      </c>
      <c r="M7" t="s">
        <v>3092</v>
      </c>
      <c r="N7" t="s">
        <v>3092</v>
      </c>
      <c r="O7" t="s">
        <v>3092</v>
      </c>
      <c r="P7" t="s">
        <v>3092</v>
      </c>
      <c r="Q7" t="s">
        <v>3092</v>
      </c>
      <c r="R7" t="s">
        <v>3092</v>
      </c>
      <c r="S7" t="s">
        <v>3092</v>
      </c>
      <c r="T7" t="s">
        <v>3092</v>
      </c>
      <c r="U7" t="s">
        <v>3092</v>
      </c>
      <c r="V7" t="s">
        <v>3092</v>
      </c>
      <c r="W7" t="s">
        <v>3092</v>
      </c>
      <c r="Y7" t="s">
        <v>3092</v>
      </c>
      <c r="Z7" t="s">
        <v>3092</v>
      </c>
      <c r="AB7" t="s">
        <v>3092</v>
      </c>
      <c r="AE7" t="s">
        <v>3092</v>
      </c>
    </row>
    <row r="8" spans="1:33" x14ac:dyDescent="0.2">
      <c r="A8">
        <v>4</v>
      </c>
      <c r="B8" t="s">
        <v>250</v>
      </c>
      <c r="C8" t="s">
        <v>3092</v>
      </c>
      <c r="D8" t="s">
        <v>3092</v>
      </c>
      <c r="E8" t="s">
        <v>3092</v>
      </c>
      <c r="F8" t="s">
        <v>3092</v>
      </c>
      <c r="G8" t="s">
        <v>3092</v>
      </c>
      <c r="H8" t="s">
        <v>3092</v>
      </c>
      <c r="I8" t="s">
        <v>3092</v>
      </c>
      <c r="J8" t="s">
        <v>3092</v>
      </c>
      <c r="K8" t="s">
        <v>3092</v>
      </c>
      <c r="L8" t="s">
        <v>3092</v>
      </c>
      <c r="M8" t="s">
        <v>3092</v>
      </c>
      <c r="N8" t="s">
        <v>3092</v>
      </c>
      <c r="O8" t="s">
        <v>3092</v>
      </c>
      <c r="P8" t="s">
        <v>3092</v>
      </c>
      <c r="Q8" t="s">
        <v>3092</v>
      </c>
      <c r="R8" t="s">
        <v>3092</v>
      </c>
      <c r="S8" t="s">
        <v>3092</v>
      </c>
      <c r="T8" t="s">
        <v>3092</v>
      </c>
      <c r="U8" t="s">
        <v>3092</v>
      </c>
      <c r="V8" t="s">
        <v>3092</v>
      </c>
      <c r="W8" t="s">
        <v>3092</v>
      </c>
      <c r="X8" t="s">
        <v>3092</v>
      </c>
      <c r="Y8" t="s">
        <v>3092</v>
      </c>
      <c r="AA8" t="s">
        <v>3092</v>
      </c>
      <c r="AB8" t="s">
        <v>3092</v>
      </c>
      <c r="AC8" t="s">
        <v>3092</v>
      </c>
      <c r="AE8" t="s">
        <v>3092</v>
      </c>
      <c r="AF8" t="s">
        <v>3092</v>
      </c>
    </row>
    <row r="9" spans="1:33" x14ac:dyDescent="0.2">
      <c r="A9">
        <v>5</v>
      </c>
      <c r="B9" t="s">
        <v>254</v>
      </c>
      <c r="C9" t="s">
        <v>3092</v>
      </c>
      <c r="D9" t="s">
        <v>3092</v>
      </c>
      <c r="E9" t="s">
        <v>3092</v>
      </c>
      <c r="F9" t="s">
        <v>3092</v>
      </c>
      <c r="G9" t="s">
        <v>3092</v>
      </c>
      <c r="H9" t="s">
        <v>3092</v>
      </c>
      <c r="I9" t="s">
        <v>3092</v>
      </c>
      <c r="J9" t="s">
        <v>3092</v>
      </c>
      <c r="K9" t="s">
        <v>3092</v>
      </c>
      <c r="L9" t="s">
        <v>3092</v>
      </c>
      <c r="M9" t="s">
        <v>3092</v>
      </c>
      <c r="N9" t="s">
        <v>3092</v>
      </c>
      <c r="O9" t="s">
        <v>3092</v>
      </c>
      <c r="P9" t="s">
        <v>3092</v>
      </c>
      <c r="Q9" t="s">
        <v>3092</v>
      </c>
      <c r="R9" t="s">
        <v>3092</v>
      </c>
      <c r="S9" t="s">
        <v>3092</v>
      </c>
      <c r="T9" t="s">
        <v>3092</v>
      </c>
      <c r="U9" t="s">
        <v>3092</v>
      </c>
      <c r="V9" t="s">
        <v>3092</v>
      </c>
      <c r="Z9" t="s">
        <v>3092</v>
      </c>
      <c r="AA9" t="s">
        <v>3092</v>
      </c>
      <c r="AD9" t="s">
        <v>3092</v>
      </c>
      <c r="AE9" t="s">
        <v>3092</v>
      </c>
    </row>
    <row r="10" spans="1:33" x14ac:dyDescent="0.2">
      <c r="A10">
        <v>6</v>
      </c>
      <c r="B10" t="s">
        <v>258</v>
      </c>
      <c r="C10" t="s">
        <v>3092</v>
      </c>
      <c r="D10" t="s">
        <v>3092</v>
      </c>
      <c r="E10" t="s">
        <v>3092</v>
      </c>
      <c r="F10" t="s">
        <v>3092</v>
      </c>
      <c r="G10" t="s">
        <v>3092</v>
      </c>
      <c r="H10" t="s">
        <v>3092</v>
      </c>
      <c r="I10" t="s">
        <v>3092</v>
      </c>
      <c r="J10" t="s">
        <v>3092</v>
      </c>
      <c r="K10" t="s">
        <v>3092</v>
      </c>
      <c r="L10" t="s">
        <v>3092</v>
      </c>
      <c r="M10" t="s">
        <v>3092</v>
      </c>
      <c r="N10" t="s">
        <v>3092</v>
      </c>
      <c r="O10" t="s">
        <v>3092</v>
      </c>
      <c r="P10" t="s">
        <v>3092</v>
      </c>
      <c r="Q10" t="s">
        <v>3092</v>
      </c>
      <c r="R10" t="s">
        <v>3092</v>
      </c>
      <c r="S10" t="s">
        <v>3092</v>
      </c>
      <c r="T10" t="s">
        <v>3092</v>
      </c>
      <c r="U10" t="s">
        <v>3092</v>
      </c>
      <c r="V10" t="s">
        <v>3092</v>
      </c>
      <c r="W10" t="s">
        <v>3092</v>
      </c>
      <c r="Z10" t="s">
        <v>3092</v>
      </c>
      <c r="AB10" t="s">
        <v>3092</v>
      </c>
      <c r="AD10" t="s">
        <v>3092</v>
      </c>
    </row>
    <row r="11" spans="1:33" x14ac:dyDescent="0.2">
      <c r="A11">
        <v>7</v>
      </c>
      <c r="B11" t="s">
        <v>181</v>
      </c>
      <c r="C11" t="s">
        <v>3092</v>
      </c>
      <c r="D11" t="s">
        <v>3092</v>
      </c>
      <c r="E11" t="s">
        <v>3092</v>
      </c>
      <c r="F11" t="s">
        <v>3092</v>
      </c>
      <c r="G11" t="s">
        <v>3092</v>
      </c>
      <c r="H11" t="s">
        <v>3092</v>
      </c>
      <c r="I11" t="s">
        <v>3092</v>
      </c>
      <c r="J11" t="s">
        <v>3092</v>
      </c>
      <c r="K11" t="s">
        <v>3092</v>
      </c>
      <c r="L11" t="s">
        <v>3092</v>
      </c>
      <c r="M11" t="s">
        <v>3092</v>
      </c>
      <c r="N11" t="s">
        <v>3092</v>
      </c>
      <c r="O11" t="s">
        <v>3092</v>
      </c>
      <c r="P11" t="s">
        <v>3092</v>
      </c>
      <c r="Q11" t="s">
        <v>3092</v>
      </c>
      <c r="R11" t="s">
        <v>3092</v>
      </c>
      <c r="S11" t="s">
        <v>3092</v>
      </c>
      <c r="T11" t="s">
        <v>3092</v>
      </c>
      <c r="U11" t="s">
        <v>3092</v>
      </c>
      <c r="V11" t="s">
        <v>3092</v>
      </c>
      <c r="W11" t="s">
        <v>3092</v>
      </c>
      <c r="X11" t="s">
        <v>3092</v>
      </c>
      <c r="AA11" t="s">
        <v>3092</v>
      </c>
      <c r="AB11" t="s">
        <v>3092</v>
      </c>
      <c r="AC11" t="s">
        <v>3092</v>
      </c>
      <c r="AD11" t="s">
        <v>3092</v>
      </c>
      <c r="AF11" t="s">
        <v>3092</v>
      </c>
    </row>
    <row r="12" spans="1:33" x14ac:dyDescent="0.2">
      <c r="A12">
        <v>8</v>
      </c>
      <c r="B12" t="s">
        <v>265</v>
      </c>
      <c r="C12" t="s">
        <v>3092</v>
      </c>
      <c r="D12" t="s">
        <v>3092</v>
      </c>
      <c r="E12" t="s">
        <v>3092</v>
      </c>
      <c r="F12" t="s">
        <v>3092</v>
      </c>
      <c r="G12" t="s">
        <v>3092</v>
      </c>
      <c r="H12" t="s">
        <v>3092</v>
      </c>
      <c r="I12" t="s">
        <v>3092</v>
      </c>
      <c r="J12" t="s">
        <v>3092</v>
      </c>
      <c r="K12" t="s">
        <v>3092</v>
      </c>
      <c r="L12" t="s">
        <v>3092</v>
      </c>
      <c r="M12" t="s">
        <v>3092</v>
      </c>
      <c r="N12" t="s">
        <v>3092</v>
      </c>
      <c r="O12" t="s">
        <v>3092</v>
      </c>
      <c r="P12" t="s">
        <v>3092</v>
      </c>
      <c r="Q12" t="s">
        <v>3092</v>
      </c>
      <c r="R12" t="s">
        <v>3092</v>
      </c>
      <c r="S12" t="s">
        <v>3092</v>
      </c>
      <c r="T12" t="s">
        <v>3092</v>
      </c>
      <c r="U12" t="s">
        <v>3092</v>
      </c>
      <c r="V12" t="s">
        <v>3092</v>
      </c>
      <c r="X12" t="s">
        <v>3092</v>
      </c>
      <c r="AC12" t="s">
        <v>3092</v>
      </c>
      <c r="AD12" t="s">
        <v>3092</v>
      </c>
      <c r="AF12" t="s">
        <v>3092</v>
      </c>
    </row>
    <row r="13" spans="1:33" x14ac:dyDescent="0.2">
      <c r="A13">
        <v>9</v>
      </c>
      <c r="B13" t="s">
        <v>268</v>
      </c>
      <c r="C13" t="s">
        <v>3092</v>
      </c>
      <c r="D13" t="s">
        <v>3092</v>
      </c>
      <c r="E13" t="s">
        <v>3092</v>
      </c>
      <c r="F13" t="s">
        <v>3092</v>
      </c>
      <c r="G13" t="s">
        <v>3092</v>
      </c>
      <c r="H13" t="s">
        <v>3092</v>
      </c>
      <c r="I13" t="s">
        <v>3092</v>
      </c>
      <c r="J13" t="s">
        <v>3092</v>
      </c>
      <c r="K13" t="s">
        <v>3092</v>
      </c>
      <c r="L13" t="s">
        <v>3092</v>
      </c>
      <c r="M13" t="s">
        <v>3092</v>
      </c>
      <c r="N13" t="s">
        <v>3092</v>
      </c>
      <c r="O13" t="s">
        <v>3092</v>
      </c>
      <c r="P13" t="s">
        <v>3092</v>
      </c>
      <c r="Q13" t="s">
        <v>3092</v>
      </c>
      <c r="R13" t="s">
        <v>3092</v>
      </c>
      <c r="S13" t="s">
        <v>3092</v>
      </c>
      <c r="T13" t="s">
        <v>3092</v>
      </c>
      <c r="U13" t="s">
        <v>3092</v>
      </c>
      <c r="V13" t="s">
        <v>3092</v>
      </c>
      <c r="W13" t="s">
        <v>3092</v>
      </c>
      <c r="Y13" t="s">
        <v>3092</v>
      </c>
    </row>
    <row r="14" spans="1:33" x14ac:dyDescent="0.2">
      <c r="A14">
        <v>10</v>
      </c>
      <c r="B14" t="s">
        <v>272</v>
      </c>
      <c r="C14" t="s">
        <v>3092</v>
      </c>
      <c r="D14" t="s">
        <v>3092</v>
      </c>
      <c r="E14" t="s">
        <v>3092</v>
      </c>
      <c r="F14" t="s">
        <v>3092</v>
      </c>
      <c r="G14" t="s">
        <v>3092</v>
      </c>
      <c r="H14" t="s">
        <v>3092</v>
      </c>
      <c r="I14" t="s">
        <v>3092</v>
      </c>
      <c r="J14" t="s">
        <v>3092</v>
      </c>
      <c r="K14" t="s">
        <v>3092</v>
      </c>
      <c r="L14" t="s">
        <v>3092</v>
      </c>
      <c r="M14" t="s">
        <v>3092</v>
      </c>
      <c r="N14" t="s">
        <v>3092</v>
      </c>
      <c r="O14" t="s">
        <v>3092</v>
      </c>
      <c r="P14" t="s">
        <v>3092</v>
      </c>
      <c r="Q14" t="s">
        <v>3092</v>
      </c>
      <c r="R14" t="s">
        <v>3092</v>
      </c>
      <c r="S14" t="s">
        <v>3092</v>
      </c>
      <c r="T14" t="s">
        <v>3092</v>
      </c>
      <c r="U14" t="s">
        <v>3092</v>
      </c>
      <c r="V14" t="s">
        <v>3092</v>
      </c>
      <c r="W14" t="s">
        <v>3092</v>
      </c>
      <c r="Y14" t="s">
        <v>3092</v>
      </c>
      <c r="Z14" t="s">
        <v>3092</v>
      </c>
      <c r="AB14" t="s">
        <v>3092</v>
      </c>
      <c r="AC14" t="s">
        <v>3092</v>
      </c>
      <c r="AD14" t="s">
        <v>3092</v>
      </c>
      <c r="AE14" t="s">
        <v>3092</v>
      </c>
    </row>
    <row r="16" spans="1:33" x14ac:dyDescent="0.2">
      <c r="B16" t="s">
        <v>3094</v>
      </c>
    </row>
    <row r="17" spans="1:33" x14ac:dyDescent="0.2">
      <c r="A17" s="9" t="s">
        <v>80</v>
      </c>
      <c r="B17" s="9" t="s">
        <v>81</v>
      </c>
      <c r="C17" s="9">
        <v>1</v>
      </c>
      <c r="D17" s="9">
        <v>2</v>
      </c>
      <c r="E17" s="9">
        <v>3</v>
      </c>
      <c r="F17" s="9">
        <v>4</v>
      </c>
      <c r="G17" s="9">
        <v>5</v>
      </c>
      <c r="H17" s="9">
        <v>6</v>
      </c>
      <c r="I17" s="9">
        <v>7</v>
      </c>
      <c r="J17" s="9">
        <v>8</v>
      </c>
      <c r="K17" s="9">
        <v>9</v>
      </c>
      <c r="L17" s="9">
        <v>10</v>
      </c>
      <c r="M17" s="9">
        <v>11</v>
      </c>
      <c r="N17" s="9">
        <v>12</v>
      </c>
      <c r="O17" s="9">
        <v>13</v>
      </c>
      <c r="P17" s="9">
        <v>14</v>
      </c>
      <c r="Q17" s="9">
        <v>15</v>
      </c>
      <c r="R17" s="9">
        <v>16</v>
      </c>
      <c r="S17" s="9">
        <v>17</v>
      </c>
      <c r="T17" s="9">
        <v>18</v>
      </c>
      <c r="U17" s="9">
        <v>19</v>
      </c>
      <c r="V17" s="9">
        <v>20</v>
      </c>
      <c r="W17" s="9">
        <v>21</v>
      </c>
      <c r="X17" s="9">
        <v>22</v>
      </c>
      <c r="Y17" s="9">
        <v>23</v>
      </c>
      <c r="Z17" s="9">
        <v>24</v>
      </c>
      <c r="AA17" s="9">
        <v>25</v>
      </c>
      <c r="AB17" s="9">
        <v>26</v>
      </c>
      <c r="AC17" s="9">
        <v>27</v>
      </c>
      <c r="AD17" s="9">
        <v>28</v>
      </c>
      <c r="AE17" s="9">
        <v>29</v>
      </c>
      <c r="AF17" s="9">
        <v>30</v>
      </c>
      <c r="AG17" s="9" t="s">
        <v>3093</v>
      </c>
    </row>
    <row r="18" spans="1:33" x14ac:dyDescent="0.2">
      <c r="A18">
        <v>1</v>
      </c>
      <c r="B18" t="s">
        <v>238</v>
      </c>
      <c r="C18" t="s">
        <v>3092</v>
      </c>
      <c r="E18" t="s">
        <v>3092</v>
      </c>
      <c r="H18" t="s">
        <v>3092</v>
      </c>
      <c r="J18" t="s">
        <v>3092</v>
      </c>
      <c r="K18" t="s">
        <v>3092</v>
      </c>
      <c r="L18" t="s">
        <v>3092</v>
      </c>
      <c r="M18" t="s">
        <v>3092</v>
      </c>
      <c r="P18" t="s">
        <v>3092</v>
      </c>
      <c r="Q18" t="s">
        <v>3092</v>
      </c>
      <c r="R18" t="s">
        <v>3092</v>
      </c>
      <c r="S18" t="s">
        <v>3092</v>
      </c>
      <c r="T18" t="s">
        <v>3092</v>
      </c>
      <c r="U18" t="s">
        <v>3092</v>
      </c>
      <c r="V18" t="s">
        <v>3092</v>
      </c>
      <c r="W18" t="s">
        <v>3092</v>
      </c>
      <c r="X18" t="s">
        <v>3092</v>
      </c>
      <c r="Y18" t="s">
        <v>3092</v>
      </c>
      <c r="Z18" t="s">
        <v>3092</v>
      </c>
      <c r="AA18" t="s">
        <v>3092</v>
      </c>
      <c r="AB18" t="s">
        <v>3092</v>
      </c>
      <c r="AC18" t="s">
        <v>3092</v>
      </c>
      <c r="AD18" t="s">
        <v>3092</v>
      </c>
      <c r="AE18" t="s">
        <v>3092</v>
      </c>
      <c r="AF18" t="s">
        <v>3092</v>
      </c>
    </row>
    <row r="19" spans="1:33" x14ac:dyDescent="0.2">
      <c r="A19">
        <v>2</v>
      </c>
      <c r="B19" t="s">
        <v>242</v>
      </c>
      <c r="C19" t="s">
        <v>3092</v>
      </c>
      <c r="D19" t="s">
        <v>3092</v>
      </c>
      <c r="E19" t="s">
        <v>3092</v>
      </c>
      <c r="F19" t="s">
        <v>3092</v>
      </c>
      <c r="G19" t="s">
        <v>3092</v>
      </c>
      <c r="H19" t="s">
        <v>3092</v>
      </c>
      <c r="I19" t="s">
        <v>3092</v>
      </c>
      <c r="J19" t="s">
        <v>3092</v>
      </c>
      <c r="K19" t="s">
        <v>3092</v>
      </c>
      <c r="L19" t="s">
        <v>3092</v>
      </c>
      <c r="M19" t="s">
        <v>3092</v>
      </c>
      <c r="N19" t="s">
        <v>3092</v>
      </c>
      <c r="O19" t="s">
        <v>3092</v>
      </c>
      <c r="P19" t="s">
        <v>3092</v>
      </c>
      <c r="Q19" t="s">
        <v>3092</v>
      </c>
      <c r="R19" t="s">
        <v>3092</v>
      </c>
      <c r="S19" t="s">
        <v>3092</v>
      </c>
      <c r="T19" t="s">
        <v>3092</v>
      </c>
      <c r="U19" t="s">
        <v>3092</v>
      </c>
      <c r="V19" t="s">
        <v>3092</v>
      </c>
      <c r="W19" t="s">
        <v>3092</v>
      </c>
      <c r="X19" t="s">
        <v>3092</v>
      </c>
      <c r="Y19" t="s">
        <v>3092</v>
      </c>
      <c r="Z19" t="s">
        <v>3092</v>
      </c>
      <c r="AA19" t="s">
        <v>3092</v>
      </c>
      <c r="AB19" t="s">
        <v>3092</v>
      </c>
      <c r="AC19" t="s">
        <v>3092</v>
      </c>
      <c r="AD19" t="s">
        <v>3092</v>
      </c>
      <c r="AE19" t="s">
        <v>3092</v>
      </c>
      <c r="AF19" t="s">
        <v>3092</v>
      </c>
    </row>
    <row r="20" spans="1:33" x14ac:dyDescent="0.2">
      <c r="A20">
        <v>3</v>
      </c>
      <c r="B20" t="s">
        <v>246</v>
      </c>
      <c r="C20" t="s">
        <v>3092</v>
      </c>
      <c r="D20" t="s">
        <v>3092</v>
      </c>
      <c r="E20" t="s">
        <v>3092</v>
      </c>
      <c r="F20" t="s">
        <v>3092</v>
      </c>
      <c r="G20" t="s">
        <v>3092</v>
      </c>
      <c r="H20" t="s">
        <v>3092</v>
      </c>
      <c r="I20" t="s">
        <v>3092</v>
      </c>
      <c r="J20" t="s">
        <v>3092</v>
      </c>
      <c r="K20" t="s">
        <v>3092</v>
      </c>
      <c r="L20" t="s">
        <v>3092</v>
      </c>
      <c r="M20" t="s">
        <v>3092</v>
      </c>
      <c r="N20" t="s">
        <v>3092</v>
      </c>
      <c r="O20" t="s">
        <v>3092</v>
      </c>
      <c r="P20" t="s">
        <v>3092</v>
      </c>
      <c r="Q20" t="s">
        <v>3092</v>
      </c>
      <c r="R20" t="s">
        <v>3092</v>
      </c>
      <c r="S20" t="s">
        <v>3092</v>
      </c>
      <c r="T20" t="s">
        <v>3092</v>
      </c>
      <c r="U20" t="s">
        <v>3092</v>
      </c>
      <c r="V20" t="s">
        <v>3092</v>
      </c>
      <c r="W20" t="s">
        <v>3092</v>
      </c>
      <c r="Y20" t="s">
        <v>3092</v>
      </c>
      <c r="Z20" t="s">
        <v>3092</v>
      </c>
      <c r="AB20" t="s">
        <v>3092</v>
      </c>
      <c r="AE20" t="s">
        <v>3092</v>
      </c>
    </row>
    <row r="21" spans="1:33" x14ac:dyDescent="0.2">
      <c r="A21">
        <v>4</v>
      </c>
      <c r="B21" t="s">
        <v>250</v>
      </c>
      <c r="C21" t="s">
        <v>3092</v>
      </c>
      <c r="D21" t="s">
        <v>3092</v>
      </c>
      <c r="E21" t="s">
        <v>3092</v>
      </c>
      <c r="F21" t="s">
        <v>3092</v>
      </c>
      <c r="G21" t="s">
        <v>3092</v>
      </c>
      <c r="H21" t="s">
        <v>3092</v>
      </c>
      <c r="I21" t="s">
        <v>3092</v>
      </c>
      <c r="J21" t="s">
        <v>3092</v>
      </c>
      <c r="K21" t="s">
        <v>3092</v>
      </c>
      <c r="L21" t="s">
        <v>3092</v>
      </c>
      <c r="M21" t="s">
        <v>3092</v>
      </c>
      <c r="N21" t="s">
        <v>3092</v>
      </c>
      <c r="O21" t="s">
        <v>3092</v>
      </c>
      <c r="P21" t="s">
        <v>3092</v>
      </c>
      <c r="Q21" t="s">
        <v>3092</v>
      </c>
      <c r="R21" t="s">
        <v>3092</v>
      </c>
      <c r="S21" t="s">
        <v>3092</v>
      </c>
      <c r="T21" t="s">
        <v>3092</v>
      </c>
      <c r="U21" t="s">
        <v>3092</v>
      </c>
      <c r="V21" t="s">
        <v>3092</v>
      </c>
      <c r="W21" t="s">
        <v>3092</v>
      </c>
      <c r="X21" t="s">
        <v>3092</v>
      </c>
      <c r="Y21" t="s">
        <v>3092</v>
      </c>
      <c r="AA21" t="s">
        <v>3092</v>
      </c>
      <c r="AB21" t="s">
        <v>3092</v>
      </c>
      <c r="AC21" t="s">
        <v>3092</v>
      </c>
      <c r="AE21" t="s">
        <v>3092</v>
      </c>
      <c r="AF21" t="s">
        <v>3092</v>
      </c>
    </row>
    <row r="22" spans="1:33" x14ac:dyDescent="0.2">
      <c r="A22">
        <v>5</v>
      </c>
      <c r="B22" t="s">
        <v>254</v>
      </c>
      <c r="C22" t="s">
        <v>3092</v>
      </c>
      <c r="D22" t="s">
        <v>3092</v>
      </c>
      <c r="E22" t="s">
        <v>3092</v>
      </c>
      <c r="F22" t="s">
        <v>3092</v>
      </c>
      <c r="G22" t="s">
        <v>3092</v>
      </c>
      <c r="H22" t="s">
        <v>3092</v>
      </c>
      <c r="I22" t="s">
        <v>3092</v>
      </c>
      <c r="J22" t="s">
        <v>3092</v>
      </c>
      <c r="K22" t="s">
        <v>3092</v>
      </c>
      <c r="L22" t="s">
        <v>3092</v>
      </c>
      <c r="M22" t="s">
        <v>3092</v>
      </c>
      <c r="N22" t="s">
        <v>3092</v>
      </c>
      <c r="O22" t="s">
        <v>3092</v>
      </c>
      <c r="P22" t="s">
        <v>3092</v>
      </c>
      <c r="Q22" t="s">
        <v>3092</v>
      </c>
      <c r="R22" t="s">
        <v>3092</v>
      </c>
      <c r="S22" t="s">
        <v>3092</v>
      </c>
      <c r="T22" t="s">
        <v>3092</v>
      </c>
      <c r="U22" t="s">
        <v>3092</v>
      </c>
      <c r="V22" t="s">
        <v>3092</v>
      </c>
      <c r="Z22" t="s">
        <v>3092</v>
      </c>
      <c r="AA22" t="s">
        <v>3092</v>
      </c>
      <c r="AD22" t="s">
        <v>3092</v>
      </c>
      <c r="AE22" t="s">
        <v>3092</v>
      </c>
    </row>
    <row r="23" spans="1:33" x14ac:dyDescent="0.2">
      <c r="A23">
        <v>6</v>
      </c>
      <c r="B23" t="s">
        <v>258</v>
      </c>
      <c r="C23" t="s">
        <v>3092</v>
      </c>
      <c r="D23" t="s">
        <v>3092</v>
      </c>
      <c r="E23" t="s">
        <v>3092</v>
      </c>
      <c r="F23" t="s">
        <v>3092</v>
      </c>
      <c r="G23" t="s">
        <v>3092</v>
      </c>
      <c r="H23" t="s">
        <v>3092</v>
      </c>
      <c r="I23" t="s">
        <v>3092</v>
      </c>
      <c r="J23" t="s">
        <v>3092</v>
      </c>
      <c r="K23" t="s">
        <v>3092</v>
      </c>
      <c r="L23" t="s">
        <v>3092</v>
      </c>
      <c r="M23" t="s">
        <v>3092</v>
      </c>
      <c r="N23" t="s">
        <v>3092</v>
      </c>
      <c r="O23" t="s">
        <v>3092</v>
      </c>
      <c r="P23" t="s">
        <v>3092</v>
      </c>
      <c r="Q23" t="s">
        <v>3092</v>
      </c>
      <c r="R23" t="s">
        <v>3092</v>
      </c>
      <c r="S23" t="s">
        <v>3092</v>
      </c>
      <c r="T23" t="s">
        <v>3092</v>
      </c>
      <c r="U23" t="s">
        <v>3092</v>
      </c>
      <c r="V23" t="s">
        <v>3092</v>
      </c>
      <c r="W23" t="s">
        <v>3092</v>
      </c>
      <c r="Z23" t="s">
        <v>3092</v>
      </c>
      <c r="AB23" t="s">
        <v>3092</v>
      </c>
      <c r="AD23" t="s">
        <v>3092</v>
      </c>
    </row>
    <row r="24" spans="1:33" x14ac:dyDescent="0.2">
      <c r="A24">
        <v>7</v>
      </c>
      <c r="B24" t="s">
        <v>181</v>
      </c>
      <c r="C24" t="s">
        <v>3092</v>
      </c>
      <c r="D24" t="s">
        <v>3092</v>
      </c>
      <c r="E24" t="s">
        <v>3092</v>
      </c>
      <c r="F24" t="s">
        <v>3092</v>
      </c>
      <c r="G24" t="s">
        <v>3092</v>
      </c>
      <c r="H24" t="s">
        <v>3092</v>
      </c>
      <c r="I24" t="s">
        <v>3092</v>
      </c>
      <c r="J24" t="s">
        <v>3092</v>
      </c>
      <c r="K24" t="s">
        <v>3092</v>
      </c>
      <c r="L24" t="s">
        <v>3092</v>
      </c>
      <c r="M24" t="s">
        <v>3092</v>
      </c>
      <c r="N24" t="s">
        <v>3092</v>
      </c>
      <c r="O24" t="s">
        <v>3092</v>
      </c>
      <c r="P24" t="s">
        <v>3092</v>
      </c>
      <c r="Q24" t="s">
        <v>3092</v>
      </c>
      <c r="R24" t="s">
        <v>3092</v>
      </c>
      <c r="S24" t="s">
        <v>3092</v>
      </c>
      <c r="T24" t="s">
        <v>3092</v>
      </c>
      <c r="U24" t="s">
        <v>3092</v>
      </c>
      <c r="V24" t="s">
        <v>3092</v>
      </c>
      <c r="W24" t="s">
        <v>3092</v>
      </c>
      <c r="X24" t="s">
        <v>3092</v>
      </c>
      <c r="AA24" t="s">
        <v>3092</v>
      </c>
      <c r="AB24" t="s">
        <v>3092</v>
      </c>
      <c r="AC24" t="s">
        <v>3092</v>
      </c>
      <c r="AD24" t="s">
        <v>3092</v>
      </c>
      <c r="AF24" t="s">
        <v>3092</v>
      </c>
    </row>
    <row r="25" spans="1:33" x14ac:dyDescent="0.2">
      <c r="A25">
        <v>8</v>
      </c>
      <c r="B25" t="s">
        <v>265</v>
      </c>
      <c r="C25" t="s">
        <v>3092</v>
      </c>
      <c r="D25" t="s">
        <v>3092</v>
      </c>
      <c r="E25" t="s">
        <v>3092</v>
      </c>
      <c r="F25" t="s">
        <v>3092</v>
      </c>
      <c r="G25" t="s">
        <v>3092</v>
      </c>
      <c r="H25" t="s">
        <v>3092</v>
      </c>
      <c r="I25" t="s">
        <v>3092</v>
      </c>
      <c r="J25" t="s">
        <v>3092</v>
      </c>
      <c r="K25" t="s">
        <v>3092</v>
      </c>
      <c r="L25" t="s">
        <v>3092</v>
      </c>
      <c r="M25" t="s">
        <v>3092</v>
      </c>
      <c r="N25" t="s">
        <v>3092</v>
      </c>
      <c r="O25" t="s">
        <v>3092</v>
      </c>
      <c r="P25" t="s">
        <v>3092</v>
      </c>
      <c r="Q25" t="s">
        <v>3092</v>
      </c>
      <c r="R25" t="s">
        <v>3092</v>
      </c>
      <c r="S25" t="s">
        <v>3092</v>
      </c>
      <c r="T25" t="s">
        <v>3092</v>
      </c>
      <c r="U25" t="s">
        <v>3092</v>
      </c>
      <c r="V25" t="s">
        <v>3092</v>
      </c>
      <c r="X25" t="s">
        <v>3092</v>
      </c>
      <c r="AC25" t="s">
        <v>3092</v>
      </c>
      <c r="AD25" t="s">
        <v>3092</v>
      </c>
      <c r="AF25" t="s">
        <v>3092</v>
      </c>
    </row>
    <row r="26" spans="1:33" x14ac:dyDescent="0.2">
      <c r="A26">
        <v>9</v>
      </c>
      <c r="B26" t="s">
        <v>268</v>
      </c>
      <c r="C26" t="s">
        <v>3092</v>
      </c>
      <c r="D26" t="s">
        <v>3092</v>
      </c>
      <c r="E26" t="s">
        <v>3092</v>
      </c>
      <c r="F26" t="s">
        <v>3092</v>
      </c>
      <c r="G26" t="s">
        <v>3092</v>
      </c>
      <c r="H26" t="s">
        <v>3092</v>
      </c>
      <c r="I26" t="s">
        <v>3092</v>
      </c>
      <c r="J26" t="s">
        <v>3092</v>
      </c>
      <c r="K26" t="s">
        <v>3092</v>
      </c>
      <c r="L26" t="s">
        <v>3092</v>
      </c>
      <c r="M26" t="s">
        <v>3092</v>
      </c>
      <c r="N26" t="s">
        <v>3092</v>
      </c>
      <c r="O26" t="s">
        <v>3092</v>
      </c>
      <c r="P26" t="s">
        <v>3092</v>
      </c>
      <c r="Q26" t="s">
        <v>3092</v>
      </c>
      <c r="R26" t="s">
        <v>3092</v>
      </c>
      <c r="S26" t="s">
        <v>3092</v>
      </c>
      <c r="T26" t="s">
        <v>3092</v>
      </c>
      <c r="U26" t="s">
        <v>3092</v>
      </c>
      <c r="V26" t="s">
        <v>3092</v>
      </c>
      <c r="W26" t="s">
        <v>3092</v>
      </c>
      <c r="Y26" t="s">
        <v>3092</v>
      </c>
    </row>
    <row r="27" spans="1:33" x14ac:dyDescent="0.2">
      <c r="A27">
        <v>10</v>
      </c>
      <c r="B27" t="s">
        <v>272</v>
      </c>
      <c r="C27" t="s">
        <v>3092</v>
      </c>
      <c r="D27" t="s">
        <v>3092</v>
      </c>
      <c r="E27" t="s">
        <v>3092</v>
      </c>
      <c r="F27" t="s">
        <v>3092</v>
      </c>
      <c r="G27" t="s">
        <v>3092</v>
      </c>
      <c r="H27" t="s">
        <v>3092</v>
      </c>
      <c r="I27" t="s">
        <v>3092</v>
      </c>
      <c r="J27" t="s">
        <v>3092</v>
      </c>
      <c r="K27" t="s">
        <v>3092</v>
      </c>
      <c r="L27" t="s">
        <v>3092</v>
      </c>
      <c r="M27" t="s">
        <v>3092</v>
      </c>
      <c r="N27" t="s">
        <v>3092</v>
      </c>
      <c r="O27" t="s">
        <v>3092</v>
      </c>
      <c r="P27" t="s">
        <v>3092</v>
      </c>
      <c r="Q27" t="s">
        <v>3092</v>
      </c>
      <c r="R27" t="s">
        <v>3092</v>
      </c>
      <c r="S27" t="s">
        <v>3092</v>
      </c>
      <c r="T27" t="s">
        <v>3092</v>
      </c>
      <c r="U27" t="s">
        <v>3092</v>
      </c>
      <c r="V27" t="s">
        <v>3092</v>
      </c>
      <c r="W27" t="s">
        <v>3092</v>
      </c>
      <c r="Y27" t="s">
        <v>3092</v>
      </c>
      <c r="Z27" t="s">
        <v>3092</v>
      </c>
      <c r="AB27" t="s">
        <v>3092</v>
      </c>
      <c r="AC27" t="s">
        <v>3092</v>
      </c>
      <c r="AD27" t="s">
        <v>3092</v>
      </c>
      <c r="AE27" t="s">
        <v>3092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N11"/>
  <sheetViews>
    <sheetView zoomScale="140" zoomScaleNormal="140" zoomScalePageLayoutView="140" workbookViewId="0">
      <selection activeCell="J5" sqref="J5:J7"/>
    </sheetView>
  </sheetViews>
  <sheetFormatPr baseColWidth="10" defaultColWidth="8.83203125" defaultRowHeight="15" x14ac:dyDescent="0.2"/>
  <cols>
    <col min="1" max="1" width="5.33203125" customWidth="1"/>
    <col min="3" max="6" width="10.83203125" customWidth="1"/>
    <col min="7" max="10" width="14.6640625" customWidth="1"/>
  </cols>
  <sheetData>
    <row r="1" spans="1:14" ht="21" x14ac:dyDescent="0.2">
      <c r="A1" s="3" t="s">
        <v>3095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4" spans="1:14" ht="27.75" customHeight="1" x14ac:dyDescent="0.2">
      <c r="A4" s="11" t="s">
        <v>80</v>
      </c>
      <c r="B4" s="11" t="s">
        <v>81</v>
      </c>
      <c r="C4" s="12" t="s">
        <v>3096</v>
      </c>
      <c r="D4" s="12" t="s">
        <v>3097</v>
      </c>
      <c r="E4" s="12" t="s">
        <v>3267</v>
      </c>
      <c r="F4" s="12" t="s">
        <v>3098</v>
      </c>
      <c r="G4" s="12" t="s">
        <v>3099</v>
      </c>
      <c r="H4" s="12" t="s">
        <v>3100</v>
      </c>
      <c r="I4" s="12" t="s">
        <v>3101</v>
      </c>
      <c r="J4" s="12" t="s">
        <v>3102</v>
      </c>
    </row>
    <row r="5" spans="1:14" x14ac:dyDescent="0.2">
      <c r="A5" s="6">
        <v>1</v>
      </c>
      <c r="B5" s="6" t="s">
        <v>238</v>
      </c>
      <c r="C5" s="13">
        <v>42370</v>
      </c>
      <c r="D5" s="13">
        <v>42405</v>
      </c>
      <c r="E5" s="26">
        <f>D5-C5</f>
        <v>35</v>
      </c>
      <c r="F5" s="14"/>
      <c r="G5" s="14"/>
      <c r="H5" s="6">
        <v>50</v>
      </c>
      <c r="I5" s="6">
        <v>10</v>
      </c>
      <c r="J5" s="15"/>
    </row>
    <row r="6" spans="1:14" x14ac:dyDescent="0.2">
      <c r="A6" s="6">
        <v>2</v>
      </c>
      <c r="B6" s="6" t="s">
        <v>242</v>
      </c>
      <c r="C6" s="13">
        <v>42798</v>
      </c>
      <c r="D6" s="13">
        <v>42828</v>
      </c>
      <c r="E6" s="26">
        <f t="shared" ref="E6:E7" si="0">D6-C6</f>
        <v>30</v>
      </c>
      <c r="F6" s="14"/>
      <c r="G6" s="14"/>
      <c r="H6" s="6">
        <v>50</v>
      </c>
      <c r="I6" s="6">
        <v>10</v>
      </c>
      <c r="J6" s="15"/>
    </row>
    <row r="7" spans="1:14" x14ac:dyDescent="0.2">
      <c r="A7" s="6">
        <v>3</v>
      </c>
      <c r="B7" s="6" t="s">
        <v>246</v>
      </c>
      <c r="C7" s="13">
        <v>43324</v>
      </c>
      <c r="D7" s="13">
        <v>43329</v>
      </c>
      <c r="E7" s="26">
        <f t="shared" si="0"/>
        <v>5</v>
      </c>
      <c r="F7" s="14"/>
      <c r="G7" s="14"/>
      <c r="H7" s="6">
        <v>50</v>
      </c>
      <c r="I7" s="6">
        <v>10</v>
      </c>
      <c r="J7" s="15"/>
    </row>
    <row r="11" spans="1:14" x14ac:dyDescent="0.2">
      <c r="C11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M15"/>
  <sheetViews>
    <sheetView zoomScale="140" zoomScaleNormal="140" zoomScalePageLayoutView="140" workbookViewId="0">
      <selection activeCell="I3" sqref="I3:J10"/>
    </sheetView>
  </sheetViews>
  <sheetFormatPr baseColWidth="10" defaultColWidth="8.83203125" defaultRowHeight="15" x14ac:dyDescent="0.2"/>
  <sheetData>
    <row r="1" spans="1:13" ht="21" x14ac:dyDescent="0.2">
      <c r="A1" s="3" t="s">
        <v>3113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3" spans="1:13" x14ac:dyDescent="0.2">
      <c r="A3" s="5" t="s">
        <v>3129</v>
      </c>
      <c r="B3" s="5" t="s">
        <v>3132</v>
      </c>
      <c r="C3" s="5" t="s">
        <v>3133</v>
      </c>
      <c r="D3" s="5" t="s">
        <v>3134</v>
      </c>
      <c r="E3" s="5" t="s">
        <v>3135</v>
      </c>
      <c r="F3" s="5" t="s">
        <v>3136</v>
      </c>
      <c r="I3">
        <v>1000</v>
      </c>
      <c r="J3" t="s">
        <v>3114</v>
      </c>
    </row>
    <row r="4" spans="1:13" x14ac:dyDescent="0.2">
      <c r="A4" s="6" t="s">
        <v>3130</v>
      </c>
      <c r="B4" s="15"/>
      <c r="C4" s="15"/>
      <c r="D4" s="15"/>
      <c r="E4" s="15"/>
      <c r="F4" s="15"/>
      <c r="I4">
        <v>1001</v>
      </c>
      <c r="J4" t="s">
        <v>3115</v>
      </c>
    </row>
    <row r="5" spans="1:13" x14ac:dyDescent="0.2">
      <c r="A5" s="6" t="s">
        <v>3131</v>
      </c>
      <c r="B5" s="15"/>
      <c r="C5" s="15"/>
      <c r="D5" s="15"/>
      <c r="E5" s="15"/>
      <c r="F5" s="15"/>
      <c r="I5">
        <v>1002</v>
      </c>
      <c r="J5" t="s">
        <v>3116</v>
      </c>
    </row>
    <row r="6" spans="1:13" x14ac:dyDescent="0.2">
      <c r="A6" s="6" t="s">
        <v>3130</v>
      </c>
      <c r="I6">
        <v>1003</v>
      </c>
      <c r="J6" t="s">
        <v>3117</v>
      </c>
    </row>
    <row r="7" spans="1:13" x14ac:dyDescent="0.2">
      <c r="A7" s="6" t="s">
        <v>3131</v>
      </c>
      <c r="I7">
        <v>1004</v>
      </c>
      <c r="J7" t="s">
        <v>3118</v>
      </c>
    </row>
    <row r="8" spans="1:13" x14ac:dyDescent="0.2">
      <c r="E8" s="2"/>
      <c r="F8" s="2" t="s">
        <v>3152</v>
      </c>
      <c r="G8" s="2"/>
      <c r="I8">
        <v>1005</v>
      </c>
      <c r="J8" t="s">
        <v>3119</v>
      </c>
    </row>
    <row r="9" spans="1:13" x14ac:dyDescent="0.2">
      <c r="A9" s="5" t="s">
        <v>3141</v>
      </c>
      <c r="B9" s="5" t="s">
        <v>3142</v>
      </c>
      <c r="C9" s="5" t="s">
        <v>3135</v>
      </c>
      <c r="E9" s="6" t="s">
        <v>3154</v>
      </c>
      <c r="F9" s="6" t="s">
        <v>3148</v>
      </c>
      <c r="G9" s="6">
        <v>88</v>
      </c>
      <c r="I9">
        <v>1006</v>
      </c>
      <c r="J9" t="s">
        <v>3120</v>
      </c>
    </row>
    <row r="10" spans="1:13" x14ac:dyDescent="0.2">
      <c r="A10" s="6" t="s">
        <v>3137</v>
      </c>
      <c r="B10" s="6" t="s">
        <v>3138</v>
      </c>
      <c r="C10" s="6">
        <v>20</v>
      </c>
      <c r="E10" s="6" t="s">
        <v>3155</v>
      </c>
      <c r="F10" s="6" t="s">
        <v>3149</v>
      </c>
      <c r="G10" s="6">
        <v>99</v>
      </c>
      <c r="I10">
        <v>1007</v>
      </c>
      <c r="J10" t="s">
        <v>3121</v>
      </c>
    </row>
    <row r="11" spans="1:13" x14ac:dyDescent="0.2">
      <c r="A11" s="6" t="s">
        <v>3139</v>
      </c>
      <c r="B11" s="6" t="s">
        <v>3140</v>
      </c>
      <c r="C11" s="6">
        <v>15</v>
      </c>
      <c r="E11" s="6" t="s">
        <v>3156</v>
      </c>
      <c r="F11" s="6" t="s">
        <v>3150</v>
      </c>
      <c r="G11" s="6">
        <v>55</v>
      </c>
    </row>
    <row r="12" spans="1:13" x14ac:dyDescent="0.2">
      <c r="E12" s="6" t="s">
        <v>3157</v>
      </c>
      <c r="F12" s="6" t="s">
        <v>3151</v>
      </c>
      <c r="G12" s="6">
        <v>84</v>
      </c>
    </row>
    <row r="13" spans="1:13" x14ac:dyDescent="0.2">
      <c r="A13" s="5" t="s">
        <v>3143</v>
      </c>
      <c r="B13" s="5" t="s">
        <v>3142</v>
      </c>
      <c r="E13" s="6" t="s">
        <v>180</v>
      </c>
      <c r="F13" s="6" t="s">
        <v>3153</v>
      </c>
      <c r="G13" s="6">
        <v>90</v>
      </c>
    </row>
    <row r="14" spans="1:13" x14ac:dyDescent="0.2">
      <c r="A14" s="6" t="s">
        <v>3146</v>
      </c>
      <c r="B14" s="6" t="s">
        <v>3144</v>
      </c>
    </row>
    <row r="15" spans="1:13" x14ac:dyDescent="0.2">
      <c r="A15" s="6" t="s">
        <v>3147</v>
      </c>
      <c r="B15" s="6" t="s">
        <v>3145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Q24"/>
  <sheetViews>
    <sheetView zoomScale="140" zoomScaleNormal="140" zoomScalePageLayoutView="140" workbookViewId="0">
      <selection activeCell="I3" sqref="I3:J8"/>
    </sheetView>
  </sheetViews>
  <sheetFormatPr baseColWidth="10" defaultColWidth="8.83203125" defaultRowHeight="15" x14ac:dyDescent="0.2"/>
  <cols>
    <col min="7" max="7" width="10.1640625" bestFit="1" customWidth="1"/>
  </cols>
  <sheetData>
    <row r="1" spans="1:17" ht="21" x14ac:dyDescent="0.2">
      <c r="A1" s="3" t="s">
        <v>3122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Q1" t="s">
        <v>241</v>
      </c>
    </row>
    <row r="2" spans="1:17" x14ac:dyDescent="0.2">
      <c r="Q2" t="s">
        <v>245</v>
      </c>
    </row>
    <row r="3" spans="1:17" x14ac:dyDescent="0.2">
      <c r="I3">
        <v>1100</v>
      </c>
      <c r="J3" t="s">
        <v>3123</v>
      </c>
      <c r="Q3" t="s">
        <v>249</v>
      </c>
    </row>
    <row r="4" spans="1:17" x14ac:dyDescent="0.2">
      <c r="A4" s="9" t="s">
        <v>80</v>
      </c>
      <c r="B4" s="9" t="s">
        <v>81</v>
      </c>
      <c r="C4" s="9" t="s">
        <v>82</v>
      </c>
      <c r="D4" s="9" t="s">
        <v>83</v>
      </c>
      <c r="E4" s="9" t="s">
        <v>84</v>
      </c>
      <c r="F4" s="9" t="s">
        <v>85</v>
      </c>
      <c r="G4" s="9" t="s">
        <v>237</v>
      </c>
      <c r="I4">
        <v>1101</v>
      </c>
      <c r="J4" t="s">
        <v>3124</v>
      </c>
      <c r="Q4" t="s">
        <v>253</v>
      </c>
    </row>
    <row r="5" spans="1:17" x14ac:dyDescent="0.2">
      <c r="A5">
        <v>1</v>
      </c>
      <c r="B5" t="s">
        <v>238</v>
      </c>
      <c r="C5" t="s">
        <v>239</v>
      </c>
      <c r="D5" t="s">
        <v>240</v>
      </c>
      <c r="E5" t="s">
        <v>88</v>
      </c>
      <c r="F5" s="8">
        <v>24.74</v>
      </c>
      <c r="G5" t="s">
        <v>241</v>
      </c>
      <c r="I5">
        <v>1102</v>
      </c>
      <c r="J5" t="s">
        <v>3125</v>
      </c>
      <c r="Q5" t="s">
        <v>257</v>
      </c>
    </row>
    <row r="6" spans="1:17" x14ac:dyDescent="0.2">
      <c r="A6">
        <v>2</v>
      </c>
      <c r="B6" t="s">
        <v>242</v>
      </c>
      <c r="C6" t="s">
        <v>243</v>
      </c>
      <c r="D6" t="s">
        <v>244</v>
      </c>
      <c r="E6" t="s">
        <v>88</v>
      </c>
      <c r="F6" s="8">
        <v>38.89</v>
      </c>
      <c r="G6" t="s">
        <v>245</v>
      </c>
      <c r="I6">
        <v>1103</v>
      </c>
      <c r="J6" t="s">
        <v>3159</v>
      </c>
      <c r="Q6" t="s">
        <v>261</v>
      </c>
    </row>
    <row r="7" spans="1:17" x14ac:dyDescent="0.2">
      <c r="A7">
        <v>3</v>
      </c>
      <c r="B7" t="s">
        <v>246</v>
      </c>
      <c r="C7" t="s">
        <v>247</v>
      </c>
      <c r="D7" t="s">
        <v>248</v>
      </c>
      <c r="E7" t="s">
        <v>86</v>
      </c>
      <c r="F7" s="8">
        <v>98.27</v>
      </c>
      <c r="G7" t="s">
        <v>249</v>
      </c>
      <c r="I7">
        <v>1104</v>
      </c>
      <c r="J7" t="s">
        <v>3160</v>
      </c>
      <c r="Q7" t="s">
        <v>264</v>
      </c>
    </row>
    <row r="8" spans="1:17" x14ac:dyDescent="0.2">
      <c r="A8">
        <v>4</v>
      </c>
      <c r="B8" t="s">
        <v>250</v>
      </c>
      <c r="C8" t="s">
        <v>251</v>
      </c>
      <c r="D8" t="s">
        <v>252</v>
      </c>
      <c r="E8" t="s">
        <v>88</v>
      </c>
      <c r="F8" s="8">
        <v>17.04</v>
      </c>
      <c r="G8" t="s">
        <v>253</v>
      </c>
      <c r="I8">
        <v>1105</v>
      </c>
      <c r="J8" t="s">
        <v>3161</v>
      </c>
      <c r="Q8" t="s">
        <v>271</v>
      </c>
    </row>
    <row r="9" spans="1:17" x14ac:dyDescent="0.2">
      <c r="A9">
        <v>5</v>
      </c>
      <c r="B9" t="s">
        <v>254</v>
      </c>
      <c r="C9" t="s">
        <v>255</v>
      </c>
      <c r="D9" t="s">
        <v>256</v>
      </c>
      <c r="E9" t="s">
        <v>88</v>
      </c>
      <c r="F9" s="8">
        <v>76.87</v>
      </c>
      <c r="G9" t="s">
        <v>257</v>
      </c>
      <c r="Q9" t="s">
        <v>278</v>
      </c>
    </row>
    <row r="10" spans="1:17" x14ac:dyDescent="0.2">
      <c r="A10">
        <v>6</v>
      </c>
      <c r="B10" t="s">
        <v>258</v>
      </c>
      <c r="C10" t="s">
        <v>259</v>
      </c>
      <c r="D10" t="s">
        <v>260</v>
      </c>
      <c r="E10" t="s">
        <v>88</v>
      </c>
      <c r="F10" s="8">
        <v>77.09</v>
      </c>
      <c r="G10" t="s">
        <v>261</v>
      </c>
      <c r="I10">
        <v>1100</v>
      </c>
      <c r="J10" t="s">
        <v>3126</v>
      </c>
      <c r="Q10" t="s">
        <v>282</v>
      </c>
    </row>
    <row r="11" spans="1:17" x14ac:dyDescent="0.2">
      <c r="A11">
        <v>7</v>
      </c>
      <c r="B11" t="s">
        <v>181</v>
      </c>
      <c r="C11" t="s">
        <v>262</v>
      </c>
      <c r="D11" t="s">
        <v>263</v>
      </c>
      <c r="E11" t="s">
        <v>86</v>
      </c>
      <c r="F11" s="8">
        <v>42.54</v>
      </c>
      <c r="G11" t="s">
        <v>264</v>
      </c>
      <c r="J11" s="10"/>
      <c r="Q11" t="s">
        <v>286</v>
      </c>
    </row>
    <row r="12" spans="1:17" x14ac:dyDescent="0.2">
      <c r="A12">
        <v>8</v>
      </c>
      <c r="B12" t="s">
        <v>265</v>
      </c>
      <c r="C12" t="s">
        <v>266</v>
      </c>
      <c r="D12" t="s">
        <v>267</v>
      </c>
      <c r="E12" t="s">
        <v>88</v>
      </c>
      <c r="F12" s="8">
        <v>72.540000000000006</v>
      </c>
      <c r="G12" t="s">
        <v>249</v>
      </c>
      <c r="I12">
        <v>1101</v>
      </c>
      <c r="J12" t="s">
        <v>3127</v>
      </c>
      <c r="Q12" t="s">
        <v>290</v>
      </c>
    </row>
    <row r="13" spans="1:17" x14ac:dyDescent="0.2">
      <c r="A13">
        <v>9</v>
      </c>
      <c r="B13" t="s">
        <v>268</v>
      </c>
      <c r="C13" t="s">
        <v>269</v>
      </c>
      <c r="D13" t="s">
        <v>270</v>
      </c>
      <c r="E13" t="s">
        <v>86</v>
      </c>
      <c r="F13" s="8">
        <v>11.44</v>
      </c>
      <c r="G13" t="s">
        <v>271</v>
      </c>
      <c r="J13" s="10"/>
      <c r="Q13" t="s">
        <v>294</v>
      </c>
    </row>
    <row r="14" spans="1:17" x14ac:dyDescent="0.2">
      <c r="A14">
        <v>10</v>
      </c>
      <c r="B14" t="s">
        <v>272</v>
      </c>
      <c r="C14" t="s">
        <v>273</v>
      </c>
      <c r="D14" t="s">
        <v>274</v>
      </c>
      <c r="E14" t="s">
        <v>86</v>
      </c>
      <c r="F14" s="8">
        <v>92.12</v>
      </c>
      <c r="G14" t="s">
        <v>264</v>
      </c>
      <c r="I14">
        <v>1102</v>
      </c>
      <c r="J14" t="s">
        <v>3128</v>
      </c>
      <c r="Q14" t="s">
        <v>301</v>
      </c>
    </row>
    <row r="15" spans="1:17" x14ac:dyDescent="0.2">
      <c r="A15">
        <v>11</v>
      </c>
      <c r="B15" t="s">
        <v>275</v>
      </c>
      <c r="C15" t="s">
        <v>276</v>
      </c>
      <c r="D15" t="s">
        <v>277</v>
      </c>
      <c r="E15" t="s">
        <v>86</v>
      </c>
      <c r="F15" s="8">
        <v>84.33</v>
      </c>
      <c r="G15" t="s">
        <v>278</v>
      </c>
      <c r="Q15" t="s">
        <v>305</v>
      </c>
    </row>
    <row r="16" spans="1:17" x14ac:dyDescent="0.2">
      <c r="A16">
        <v>12</v>
      </c>
      <c r="B16" t="s">
        <v>279</v>
      </c>
      <c r="C16" t="s">
        <v>280</v>
      </c>
      <c r="D16" t="s">
        <v>281</v>
      </c>
      <c r="E16" t="s">
        <v>86</v>
      </c>
      <c r="F16" s="8">
        <v>97.15</v>
      </c>
      <c r="G16" t="s">
        <v>282</v>
      </c>
      <c r="I16">
        <v>1100</v>
      </c>
      <c r="J16" t="s">
        <v>3269</v>
      </c>
      <c r="Q16" t="s">
        <v>309</v>
      </c>
    </row>
    <row r="17" spans="1:10" x14ac:dyDescent="0.2">
      <c r="A17">
        <v>13</v>
      </c>
      <c r="B17" t="s">
        <v>283</v>
      </c>
      <c r="C17" t="s">
        <v>284</v>
      </c>
      <c r="D17" t="s">
        <v>285</v>
      </c>
      <c r="E17" t="s">
        <v>86</v>
      </c>
      <c r="F17" s="8">
        <v>77.42</v>
      </c>
      <c r="G17" t="s">
        <v>286</v>
      </c>
      <c r="J17">
        <f>COUNTIFS(G5:G24,"Volkswagen",E5:E24,"Male")</f>
        <v>1</v>
      </c>
    </row>
    <row r="18" spans="1:10" x14ac:dyDescent="0.2">
      <c r="A18">
        <v>14</v>
      </c>
      <c r="B18" t="s">
        <v>287</v>
      </c>
      <c r="C18" t="s">
        <v>288</v>
      </c>
      <c r="D18" t="s">
        <v>289</v>
      </c>
      <c r="E18" t="s">
        <v>88</v>
      </c>
      <c r="F18" s="8">
        <v>50.84</v>
      </c>
      <c r="G18" t="s">
        <v>290</v>
      </c>
    </row>
    <row r="19" spans="1:10" x14ac:dyDescent="0.2">
      <c r="A19">
        <v>15</v>
      </c>
      <c r="B19" t="s">
        <v>291</v>
      </c>
      <c r="C19" t="s">
        <v>292</v>
      </c>
      <c r="D19" t="s">
        <v>293</v>
      </c>
      <c r="E19" t="s">
        <v>88</v>
      </c>
      <c r="F19" s="8">
        <v>56.96</v>
      </c>
      <c r="G19" t="s">
        <v>294</v>
      </c>
    </row>
    <row r="20" spans="1:10" x14ac:dyDescent="0.2">
      <c r="A20">
        <v>16</v>
      </c>
      <c r="B20" t="s">
        <v>295</v>
      </c>
      <c r="C20" t="s">
        <v>296</v>
      </c>
      <c r="D20" t="s">
        <v>297</v>
      </c>
      <c r="E20" t="s">
        <v>86</v>
      </c>
      <c r="F20" s="8">
        <v>16.149999999999999</v>
      </c>
      <c r="G20" t="s">
        <v>245</v>
      </c>
    </row>
    <row r="21" spans="1:10" x14ac:dyDescent="0.2">
      <c r="A21">
        <v>17</v>
      </c>
      <c r="B21" t="s">
        <v>298</v>
      </c>
      <c r="C21" t="s">
        <v>299</v>
      </c>
      <c r="D21" t="s">
        <v>300</v>
      </c>
      <c r="E21" t="s">
        <v>88</v>
      </c>
      <c r="F21" s="8">
        <v>58.07</v>
      </c>
      <c r="G21" t="s">
        <v>301</v>
      </c>
    </row>
    <row r="22" spans="1:10" x14ac:dyDescent="0.2">
      <c r="A22">
        <v>18</v>
      </c>
      <c r="B22" t="s">
        <v>302</v>
      </c>
      <c r="C22" t="s">
        <v>303</v>
      </c>
      <c r="D22" t="s">
        <v>304</v>
      </c>
      <c r="E22" t="s">
        <v>86</v>
      </c>
      <c r="F22" s="8">
        <v>36.68</v>
      </c>
      <c r="G22" t="s">
        <v>305</v>
      </c>
    </row>
    <row r="23" spans="1:10" x14ac:dyDescent="0.2">
      <c r="A23">
        <v>19</v>
      </c>
      <c r="B23" t="s">
        <v>306</v>
      </c>
      <c r="C23" t="s">
        <v>307</v>
      </c>
      <c r="D23" t="s">
        <v>308</v>
      </c>
      <c r="E23" t="s">
        <v>88</v>
      </c>
      <c r="F23" s="8">
        <v>57.77</v>
      </c>
      <c r="G23" t="s">
        <v>309</v>
      </c>
    </row>
    <row r="24" spans="1:10" x14ac:dyDescent="0.2">
      <c r="A24">
        <v>20</v>
      </c>
      <c r="B24" t="s">
        <v>310</v>
      </c>
      <c r="C24" t="s">
        <v>311</v>
      </c>
      <c r="D24" t="s">
        <v>312</v>
      </c>
      <c r="E24" t="s">
        <v>86</v>
      </c>
      <c r="F24" s="8">
        <v>98.41</v>
      </c>
      <c r="G24" t="s">
        <v>257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 enableFormatConditionsCalculation="0"/>
  <dimension ref="A1:M24"/>
  <sheetViews>
    <sheetView zoomScale="140" zoomScaleNormal="140" zoomScalePageLayoutView="140" workbookViewId="0">
      <selection activeCell="C27" sqref="C27:E48"/>
    </sheetView>
  </sheetViews>
  <sheetFormatPr baseColWidth="10" defaultColWidth="8.83203125" defaultRowHeight="15" x14ac:dyDescent="0.2"/>
  <cols>
    <col min="7" max="7" width="10.1640625" bestFit="1" customWidth="1"/>
  </cols>
  <sheetData>
    <row r="1" spans="1:13" ht="21" x14ac:dyDescent="0.2">
      <c r="A1" s="3" t="s">
        <v>3122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3" spans="1:13" x14ac:dyDescent="0.2">
      <c r="I3">
        <v>1100</v>
      </c>
      <c r="J3" t="s">
        <v>3123</v>
      </c>
    </row>
    <row r="4" spans="1:13" x14ac:dyDescent="0.2">
      <c r="A4" s="9" t="s">
        <v>80</v>
      </c>
      <c r="B4" s="9" t="s">
        <v>81</v>
      </c>
      <c r="C4" s="9" t="s">
        <v>82</v>
      </c>
      <c r="D4" s="9" t="s">
        <v>83</v>
      </c>
      <c r="E4" s="9" t="s">
        <v>84</v>
      </c>
      <c r="F4" s="9" t="s">
        <v>85</v>
      </c>
      <c r="G4" s="9" t="s">
        <v>237</v>
      </c>
      <c r="I4">
        <v>1101</v>
      </c>
      <c r="J4" t="s">
        <v>3124</v>
      </c>
    </row>
    <row r="5" spans="1:13" x14ac:dyDescent="0.2">
      <c r="A5">
        <v>1</v>
      </c>
      <c r="B5" t="s">
        <v>238</v>
      </c>
      <c r="C5" t="s">
        <v>239</v>
      </c>
      <c r="D5" t="s">
        <v>240</v>
      </c>
      <c r="E5" t="s">
        <v>88</v>
      </c>
      <c r="F5" s="8">
        <v>24.74</v>
      </c>
      <c r="G5" t="s">
        <v>241</v>
      </c>
      <c r="I5">
        <v>1102</v>
      </c>
      <c r="J5" t="s">
        <v>3125</v>
      </c>
    </row>
    <row r="6" spans="1:13" x14ac:dyDescent="0.2">
      <c r="A6">
        <v>2</v>
      </c>
      <c r="B6" t="s">
        <v>242</v>
      </c>
      <c r="C6" t="s">
        <v>243</v>
      </c>
      <c r="D6" t="s">
        <v>244</v>
      </c>
      <c r="E6" t="s">
        <v>88</v>
      </c>
      <c r="F6" s="8">
        <v>38.89</v>
      </c>
      <c r="G6" t="s">
        <v>245</v>
      </c>
      <c r="I6">
        <v>1103</v>
      </c>
      <c r="J6" t="s">
        <v>3268</v>
      </c>
    </row>
    <row r="7" spans="1:13" x14ac:dyDescent="0.2">
      <c r="A7">
        <v>3</v>
      </c>
      <c r="B7" t="s">
        <v>246</v>
      </c>
      <c r="C7" t="s">
        <v>247</v>
      </c>
      <c r="D7" t="s">
        <v>248</v>
      </c>
      <c r="E7" t="s">
        <v>86</v>
      </c>
      <c r="F7" s="8">
        <v>98.27</v>
      </c>
      <c r="G7" t="s">
        <v>249</v>
      </c>
      <c r="I7">
        <v>1104</v>
      </c>
      <c r="J7" t="s">
        <v>3159</v>
      </c>
    </row>
    <row r="8" spans="1:13" x14ac:dyDescent="0.2">
      <c r="A8">
        <v>4</v>
      </c>
      <c r="B8" t="s">
        <v>250</v>
      </c>
      <c r="C8" t="s">
        <v>251</v>
      </c>
      <c r="D8" t="s">
        <v>252</v>
      </c>
      <c r="E8" t="s">
        <v>88</v>
      </c>
      <c r="F8" s="8">
        <v>17.04</v>
      </c>
      <c r="G8" t="s">
        <v>253</v>
      </c>
      <c r="I8">
        <v>1105</v>
      </c>
      <c r="J8" t="s">
        <v>3160</v>
      </c>
    </row>
    <row r="9" spans="1:13" x14ac:dyDescent="0.2">
      <c r="A9">
        <v>5</v>
      </c>
      <c r="B9" t="s">
        <v>254</v>
      </c>
      <c r="C9" t="s">
        <v>255</v>
      </c>
      <c r="D9" t="s">
        <v>256</v>
      </c>
      <c r="E9" t="s">
        <v>88</v>
      </c>
      <c r="F9" s="8">
        <v>76.87</v>
      </c>
      <c r="G9" t="s">
        <v>257</v>
      </c>
      <c r="I9">
        <v>1106</v>
      </c>
      <c r="J9" t="s">
        <v>3162</v>
      </c>
    </row>
    <row r="10" spans="1:13" x14ac:dyDescent="0.2">
      <c r="A10">
        <v>6</v>
      </c>
      <c r="B10" t="s">
        <v>258</v>
      </c>
      <c r="C10" t="s">
        <v>259</v>
      </c>
      <c r="D10" t="s">
        <v>260</v>
      </c>
      <c r="E10" t="s">
        <v>88</v>
      </c>
      <c r="F10" s="8">
        <v>77.09</v>
      </c>
      <c r="G10" t="s">
        <v>261</v>
      </c>
      <c r="I10">
        <v>1107</v>
      </c>
      <c r="J10" t="s">
        <v>3161</v>
      </c>
    </row>
    <row r="11" spans="1:13" x14ac:dyDescent="0.2">
      <c r="A11">
        <v>7</v>
      </c>
      <c r="B11" t="s">
        <v>181</v>
      </c>
      <c r="C11" t="s">
        <v>262</v>
      </c>
      <c r="D11" t="s">
        <v>263</v>
      </c>
      <c r="E11" t="s">
        <v>86</v>
      </c>
      <c r="F11" s="8">
        <v>42.54</v>
      </c>
      <c r="G11" t="s">
        <v>264</v>
      </c>
    </row>
    <row r="12" spans="1:13" x14ac:dyDescent="0.2">
      <c r="A12">
        <v>8</v>
      </c>
      <c r="B12" t="s">
        <v>265</v>
      </c>
      <c r="C12" t="s">
        <v>266</v>
      </c>
      <c r="D12" t="s">
        <v>267</v>
      </c>
      <c r="E12" t="s">
        <v>88</v>
      </c>
      <c r="F12" s="8">
        <v>72.540000000000006</v>
      </c>
      <c r="G12" t="s">
        <v>249</v>
      </c>
      <c r="I12">
        <v>1100</v>
      </c>
      <c r="J12" t="s">
        <v>3126</v>
      </c>
    </row>
    <row r="13" spans="1:13" x14ac:dyDescent="0.2">
      <c r="A13">
        <v>9</v>
      </c>
      <c r="B13" t="s">
        <v>268</v>
      </c>
      <c r="C13" t="s">
        <v>269</v>
      </c>
      <c r="D13" t="s">
        <v>270</v>
      </c>
      <c r="E13" t="s">
        <v>86</v>
      </c>
      <c r="F13" s="8">
        <v>11.44</v>
      </c>
      <c r="G13" t="s">
        <v>271</v>
      </c>
      <c r="J13" s="10"/>
    </row>
    <row r="14" spans="1:13" x14ac:dyDescent="0.2">
      <c r="A14">
        <v>10</v>
      </c>
      <c r="B14" t="s">
        <v>272</v>
      </c>
      <c r="C14" t="s">
        <v>273</v>
      </c>
      <c r="D14" t="s">
        <v>274</v>
      </c>
      <c r="E14" t="s">
        <v>86</v>
      </c>
      <c r="F14" s="8">
        <v>92.12</v>
      </c>
      <c r="G14" t="s">
        <v>264</v>
      </c>
      <c r="I14">
        <v>1101</v>
      </c>
      <c r="J14" t="s">
        <v>3127</v>
      </c>
    </row>
    <row r="15" spans="1:13" x14ac:dyDescent="0.2">
      <c r="A15">
        <v>11</v>
      </c>
      <c r="B15" t="s">
        <v>275</v>
      </c>
      <c r="C15" t="s">
        <v>276</v>
      </c>
      <c r="D15" t="s">
        <v>277</v>
      </c>
      <c r="E15" t="s">
        <v>86</v>
      </c>
      <c r="F15" s="8">
        <v>84.33</v>
      </c>
      <c r="G15" t="s">
        <v>278</v>
      </c>
      <c r="J15" s="10"/>
    </row>
    <row r="16" spans="1:13" x14ac:dyDescent="0.2">
      <c r="A16">
        <v>12</v>
      </c>
      <c r="B16" t="s">
        <v>279</v>
      </c>
      <c r="C16" t="s">
        <v>280</v>
      </c>
      <c r="D16" t="s">
        <v>281</v>
      </c>
      <c r="E16" t="s">
        <v>86</v>
      </c>
      <c r="F16" s="8">
        <v>97.15</v>
      </c>
      <c r="G16" t="s">
        <v>282</v>
      </c>
      <c r="I16">
        <v>1102</v>
      </c>
      <c r="J16" t="s">
        <v>3128</v>
      </c>
    </row>
    <row r="17" spans="1:7" x14ac:dyDescent="0.2">
      <c r="A17">
        <v>13</v>
      </c>
      <c r="B17" t="s">
        <v>283</v>
      </c>
      <c r="C17" t="s">
        <v>284</v>
      </c>
      <c r="D17" t="s">
        <v>285</v>
      </c>
      <c r="E17" t="s">
        <v>86</v>
      </c>
      <c r="F17" s="8">
        <v>77.42</v>
      </c>
      <c r="G17" t="s">
        <v>286</v>
      </c>
    </row>
    <row r="18" spans="1:7" x14ac:dyDescent="0.2">
      <c r="A18">
        <v>14</v>
      </c>
      <c r="B18" t="s">
        <v>287</v>
      </c>
      <c r="C18" t="s">
        <v>288</v>
      </c>
      <c r="D18" t="s">
        <v>289</v>
      </c>
      <c r="E18" t="s">
        <v>88</v>
      </c>
      <c r="F18" s="8">
        <v>50.84</v>
      </c>
      <c r="G18" t="s">
        <v>290</v>
      </c>
    </row>
    <row r="19" spans="1:7" x14ac:dyDescent="0.2">
      <c r="A19">
        <v>15</v>
      </c>
      <c r="B19" t="s">
        <v>291</v>
      </c>
      <c r="C19" t="s">
        <v>292</v>
      </c>
      <c r="D19" t="s">
        <v>293</v>
      </c>
      <c r="E19" t="s">
        <v>88</v>
      </c>
      <c r="F19" s="8">
        <v>56.96</v>
      </c>
      <c r="G19" t="s">
        <v>294</v>
      </c>
    </row>
    <row r="20" spans="1:7" x14ac:dyDescent="0.2">
      <c r="A20">
        <v>16</v>
      </c>
      <c r="B20" t="s">
        <v>295</v>
      </c>
      <c r="C20" t="s">
        <v>296</v>
      </c>
      <c r="D20" t="s">
        <v>297</v>
      </c>
      <c r="E20" t="s">
        <v>86</v>
      </c>
      <c r="F20" s="8">
        <v>16.149999999999999</v>
      </c>
      <c r="G20" t="s">
        <v>245</v>
      </c>
    </row>
    <row r="21" spans="1:7" x14ac:dyDescent="0.2">
      <c r="A21">
        <v>17</v>
      </c>
      <c r="B21" t="s">
        <v>298</v>
      </c>
      <c r="C21" t="s">
        <v>299</v>
      </c>
      <c r="D21" t="s">
        <v>300</v>
      </c>
      <c r="E21" t="s">
        <v>88</v>
      </c>
      <c r="F21" s="8">
        <v>58.07</v>
      </c>
      <c r="G21" t="s">
        <v>301</v>
      </c>
    </row>
    <row r="22" spans="1:7" x14ac:dyDescent="0.2">
      <c r="A22">
        <v>18</v>
      </c>
      <c r="B22" t="s">
        <v>302</v>
      </c>
      <c r="C22" t="s">
        <v>303</v>
      </c>
      <c r="D22" t="s">
        <v>304</v>
      </c>
      <c r="E22" t="s">
        <v>86</v>
      </c>
      <c r="F22" s="8">
        <v>36.68</v>
      </c>
      <c r="G22" t="s">
        <v>305</v>
      </c>
    </row>
    <row r="23" spans="1:7" x14ac:dyDescent="0.2">
      <c r="A23">
        <v>19</v>
      </c>
      <c r="B23" t="s">
        <v>306</v>
      </c>
      <c r="C23" t="s">
        <v>307</v>
      </c>
      <c r="D23" t="s">
        <v>308</v>
      </c>
      <c r="E23" t="s">
        <v>88</v>
      </c>
      <c r="F23" s="8">
        <v>57.77</v>
      </c>
      <c r="G23" t="s">
        <v>309</v>
      </c>
    </row>
    <row r="24" spans="1:7" x14ac:dyDescent="0.2">
      <c r="A24">
        <v>20</v>
      </c>
      <c r="B24" t="s">
        <v>310</v>
      </c>
      <c r="C24" t="s">
        <v>311</v>
      </c>
      <c r="D24" t="s">
        <v>312</v>
      </c>
      <c r="E24" t="s">
        <v>86</v>
      </c>
      <c r="F24" s="8">
        <v>98.41</v>
      </c>
      <c r="G24" t="s">
        <v>257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 enableFormatConditionsCalculation="0"/>
  <dimension ref="A1:M24"/>
  <sheetViews>
    <sheetView workbookViewId="0"/>
  </sheetViews>
  <sheetFormatPr baseColWidth="10" defaultColWidth="8.83203125" defaultRowHeight="15" x14ac:dyDescent="0.2"/>
  <cols>
    <col min="9" max="9" width="12.83203125" bestFit="1" customWidth="1"/>
    <col min="10" max="10" width="14.6640625" bestFit="1" customWidth="1"/>
    <col min="11" max="11" width="6.6640625" bestFit="1" customWidth="1"/>
    <col min="12" max="12" width="10.1640625" bestFit="1" customWidth="1"/>
  </cols>
  <sheetData>
    <row r="1" spans="1:13" ht="21" x14ac:dyDescent="0.2">
      <c r="A1" s="3" t="s">
        <v>3158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4" spans="1:13" x14ac:dyDescent="0.2">
      <c r="A4" s="9" t="s">
        <v>80</v>
      </c>
      <c r="B4" s="9" t="s">
        <v>81</v>
      </c>
      <c r="C4" s="9" t="s">
        <v>82</v>
      </c>
      <c r="D4" s="9" t="s">
        <v>83</v>
      </c>
      <c r="E4" s="9" t="s">
        <v>84</v>
      </c>
      <c r="F4" s="9" t="s">
        <v>85</v>
      </c>
      <c r="G4" s="9" t="s">
        <v>237</v>
      </c>
    </row>
    <row r="5" spans="1:13" x14ac:dyDescent="0.2">
      <c r="A5">
        <v>1</v>
      </c>
      <c r="B5" t="s">
        <v>238</v>
      </c>
      <c r="C5" t="s">
        <v>239</v>
      </c>
      <c r="D5" t="s">
        <v>240</v>
      </c>
      <c r="E5" t="s">
        <v>88</v>
      </c>
      <c r="F5" s="8">
        <v>24.74</v>
      </c>
      <c r="G5" t="s">
        <v>241</v>
      </c>
    </row>
    <row r="6" spans="1:13" x14ac:dyDescent="0.2">
      <c r="A6">
        <v>2</v>
      </c>
      <c r="B6" t="s">
        <v>242</v>
      </c>
      <c r="C6" t="s">
        <v>243</v>
      </c>
      <c r="D6" t="s">
        <v>244</v>
      </c>
      <c r="E6" t="s">
        <v>88</v>
      </c>
      <c r="F6" s="8">
        <v>38.89</v>
      </c>
      <c r="G6" t="s">
        <v>245</v>
      </c>
    </row>
    <row r="7" spans="1:13" x14ac:dyDescent="0.2">
      <c r="A7">
        <v>3</v>
      </c>
      <c r="B7" t="s">
        <v>246</v>
      </c>
      <c r="C7" t="s">
        <v>247</v>
      </c>
      <c r="D7" t="s">
        <v>248</v>
      </c>
      <c r="E7" t="s">
        <v>86</v>
      </c>
      <c r="F7" s="8">
        <v>98.27</v>
      </c>
      <c r="G7" t="s">
        <v>249</v>
      </c>
    </row>
    <row r="8" spans="1:13" x14ac:dyDescent="0.2">
      <c r="A8">
        <v>4</v>
      </c>
      <c r="B8" t="s">
        <v>250</v>
      </c>
      <c r="C8" t="s">
        <v>251</v>
      </c>
      <c r="D8" t="s">
        <v>252</v>
      </c>
      <c r="E8" t="s">
        <v>88</v>
      </c>
      <c r="F8" s="8">
        <v>17.04</v>
      </c>
      <c r="G8" t="s">
        <v>253</v>
      </c>
    </row>
    <row r="9" spans="1:13" x14ac:dyDescent="0.2">
      <c r="A9">
        <v>5</v>
      </c>
      <c r="B9" t="s">
        <v>254</v>
      </c>
      <c r="C9" t="s">
        <v>255</v>
      </c>
      <c r="D9" t="s">
        <v>256</v>
      </c>
      <c r="E9" t="s">
        <v>88</v>
      </c>
      <c r="F9" s="8">
        <v>76.87</v>
      </c>
      <c r="G9" t="s">
        <v>257</v>
      </c>
    </row>
    <row r="10" spans="1:13" x14ac:dyDescent="0.2">
      <c r="A10">
        <v>6</v>
      </c>
      <c r="B10" t="s">
        <v>258</v>
      </c>
      <c r="C10" t="s">
        <v>259</v>
      </c>
      <c r="D10" t="s">
        <v>260</v>
      </c>
      <c r="E10" t="s">
        <v>88</v>
      </c>
      <c r="F10" s="8">
        <v>77.09</v>
      </c>
      <c r="G10" t="s">
        <v>261</v>
      </c>
    </row>
    <row r="11" spans="1:13" x14ac:dyDescent="0.2">
      <c r="A11">
        <v>7</v>
      </c>
      <c r="B11" t="s">
        <v>181</v>
      </c>
      <c r="C11" t="s">
        <v>262</v>
      </c>
      <c r="D11" t="s">
        <v>263</v>
      </c>
      <c r="E11" t="s">
        <v>86</v>
      </c>
      <c r="F11" s="8">
        <v>42.54</v>
      </c>
      <c r="G11" t="s">
        <v>264</v>
      </c>
    </row>
    <row r="12" spans="1:13" x14ac:dyDescent="0.2">
      <c r="A12">
        <v>8</v>
      </c>
      <c r="B12" t="s">
        <v>265</v>
      </c>
      <c r="C12" t="s">
        <v>266</v>
      </c>
      <c r="D12" t="s">
        <v>267</v>
      </c>
      <c r="E12" t="s">
        <v>88</v>
      </c>
      <c r="F12" s="8">
        <v>72.540000000000006</v>
      </c>
      <c r="G12" t="s">
        <v>249</v>
      </c>
    </row>
    <row r="13" spans="1:13" x14ac:dyDescent="0.2">
      <c r="A13">
        <v>9</v>
      </c>
      <c r="B13" t="s">
        <v>268</v>
      </c>
      <c r="C13" t="s">
        <v>269</v>
      </c>
      <c r="D13" t="s">
        <v>270</v>
      </c>
      <c r="E13" t="s">
        <v>86</v>
      </c>
      <c r="F13" s="8">
        <v>11.44</v>
      </c>
      <c r="G13" t="s">
        <v>271</v>
      </c>
    </row>
    <row r="14" spans="1:13" x14ac:dyDescent="0.2">
      <c r="A14">
        <v>10</v>
      </c>
      <c r="B14" t="s">
        <v>272</v>
      </c>
      <c r="C14" t="s">
        <v>273</v>
      </c>
      <c r="D14" t="s">
        <v>274</v>
      </c>
      <c r="E14" t="s">
        <v>86</v>
      </c>
      <c r="F14" s="8">
        <v>92.12</v>
      </c>
      <c r="G14" t="s">
        <v>264</v>
      </c>
    </row>
    <row r="15" spans="1:13" x14ac:dyDescent="0.2">
      <c r="A15">
        <v>11</v>
      </c>
      <c r="B15" t="s">
        <v>275</v>
      </c>
      <c r="C15" t="s">
        <v>276</v>
      </c>
      <c r="D15" t="s">
        <v>277</v>
      </c>
      <c r="E15" t="s">
        <v>86</v>
      </c>
      <c r="F15" s="8">
        <v>84.33</v>
      </c>
      <c r="G15" t="s">
        <v>278</v>
      </c>
    </row>
    <row r="16" spans="1:13" x14ac:dyDescent="0.2">
      <c r="A16">
        <v>12</v>
      </c>
      <c r="B16" t="s">
        <v>279</v>
      </c>
      <c r="C16" t="s">
        <v>280</v>
      </c>
      <c r="D16" t="s">
        <v>281</v>
      </c>
      <c r="E16" t="s">
        <v>86</v>
      </c>
      <c r="F16" s="8">
        <v>97.15</v>
      </c>
      <c r="G16" t="s">
        <v>282</v>
      </c>
    </row>
    <row r="17" spans="1:7" x14ac:dyDescent="0.2">
      <c r="A17">
        <v>13</v>
      </c>
      <c r="B17" t="s">
        <v>283</v>
      </c>
      <c r="C17" t="s">
        <v>284</v>
      </c>
      <c r="D17" t="s">
        <v>285</v>
      </c>
      <c r="E17" t="s">
        <v>86</v>
      </c>
      <c r="F17" s="8">
        <v>77.42</v>
      </c>
      <c r="G17" t="s">
        <v>286</v>
      </c>
    </row>
    <row r="18" spans="1:7" x14ac:dyDescent="0.2">
      <c r="A18">
        <v>14</v>
      </c>
      <c r="B18" t="s">
        <v>287</v>
      </c>
      <c r="C18" t="s">
        <v>288</v>
      </c>
      <c r="D18" t="s">
        <v>289</v>
      </c>
      <c r="E18" t="s">
        <v>88</v>
      </c>
      <c r="F18" s="8">
        <v>50.84</v>
      </c>
      <c r="G18" t="s">
        <v>290</v>
      </c>
    </row>
    <row r="19" spans="1:7" x14ac:dyDescent="0.2">
      <c r="A19">
        <v>15</v>
      </c>
      <c r="B19" t="s">
        <v>291</v>
      </c>
      <c r="C19" t="s">
        <v>292</v>
      </c>
      <c r="D19" t="s">
        <v>293</v>
      </c>
      <c r="E19" t="s">
        <v>88</v>
      </c>
      <c r="F19" s="8">
        <v>56.96</v>
      </c>
      <c r="G19" t="s">
        <v>294</v>
      </c>
    </row>
    <row r="20" spans="1:7" x14ac:dyDescent="0.2">
      <c r="A20">
        <v>16</v>
      </c>
      <c r="B20" t="s">
        <v>295</v>
      </c>
      <c r="C20" t="s">
        <v>296</v>
      </c>
      <c r="D20" t="s">
        <v>297</v>
      </c>
      <c r="E20" t="s">
        <v>86</v>
      </c>
      <c r="F20" s="8">
        <v>16.149999999999999</v>
      </c>
      <c r="G20" t="s">
        <v>245</v>
      </c>
    </row>
    <row r="21" spans="1:7" x14ac:dyDescent="0.2">
      <c r="A21">
        <v>17</v>
      </c>
      <c r="B21" t="s">
        <v>298</v>
      </c>
      <c r="C21" t="s">
        <v>299</v>
      </c>
      <c r="D21" t="s">
        <v>300</v>
      </c>
      <c r="E21" t="s">
        <v>88</v>
      </c>
      <c r="F21" s="8">
        <v>58.07</v>
      </c>
      <c r="G21" t="s">
        <v>301</v>
      </c>
    </row>
    <row r="22" spans="1:7" x14ac:dyDescent="0.2">
      <c r="A22">
        <v>18</v>
      </c>
      <c r="B22" t="s">
        <v>302</v>
      </c>
      <c r="C22" t="s">
        <v>303</v>
      </c>
      <c r="D22" t="s">
        <v>304</v>
      </c>
      <c r="E22" t="s">
        <v>86</v>
      </c>
      <c r="F22" s="8">
        <v>36.68</v>
      </c>
      <c r="G22" t="s">
        <v>305</v>
      </c>
    </row>
    <row r="23" spans="1:7" x14ac:dyDescent="0.2">
      <c r="A23">
        <v>19</v>
      </c>
      <c r="B23" t="s">
        <v>306</v>
      </c>
      <c r="C23" t="s">
        <v>307</v>
      </c>
      <c r="D23" t="s">
        <v>308</v>
      </c>
      <c r="E23" t="s">
        <v>88</v>
      </c>
      <c r="F23" s="8">
        <v>57.77</v>
      </c>
      <c r="G23" t="s">
        <v>309</v>
      </c>
    </row>
    <row r="24" spans="1:7" x14ac:dyDescent="0.2">
      <c r="A24">
        <v>20</v>
      </c>
      <c r="B24" t="s">
        <v>310</v>
      </c>
      <c r="C24" t="s">
        <v>311</v>
      </c>
      <c r="D24" t="s">
        <v>312</v>
      </c>
      <c r="E24" t="s">
        <v>86</v>
      </c>
      <c r="F24" s="8">
        <v>98.41</v>
      </c>
      <c r="G24" t="s">
        <v>257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 enableFormatConditionsCalculation="0"/>
  <dimension ref="A1:M24"/>
  <sheetViews>
    <sheetView workbookViewId="0">
      <selection activeCell="I3" sqref="I3:J4"/>
    </sheetView>
  </sheetViews>
  <sheetFormatPr baseColWidth="10" defaultColWidth="8.83203125" defaultRowHeight="15" x14ac:dyDescent="0.2"/>
  <sheetData>
    <row r="1" spans="1:13" ht="21" x14ac:dyDescent="0.2">
      <c r="A1" s="3" t="s">
        <v>3164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3" spans="1:13" x14ac:dyDescent="0.2">
      <c r="I3">
        <v>1300</v>
      </c>
      <c r="J3" t="s">
        <v>3165</v>
      </c>
    </row>
    <row r="4" spans="1:13" x14ac:dyDescent="0.2">
      <c r="A4" s="9" t="s">
        <v>80</v>
      </c>
      <c r="B4" s="9" t="s">
        <v>81</v>
      </c>
      <c r="C4" s="9" t="s">
        <v>82</v>
      </c>
      <c r="D4" s="9" t="s">
        <v>83</v>
      </c>
      <c r="E4" s="9" t="s">
        <v>84</v>
      </c>
      <c r="F4" s="9" t="s">
        <v>85</v>
      </c>
      <c r="G4" s="9" t="s">
        <v>237</v>
      </c>
      <c r="I4">
        <v>1301</v>
      </c>
      <c r="J4" t="s">
        <v>3166</v>
      </c>
    </row>
    <row r="5" spans="1:13" x14ac:dyDescent="0.2">
      <c r="A5">
        <v>1</v>
      </c>
      <c r="B5" t="s">
        <v>238</v>
      </c>
      <c r="C5" t="s">
        <v>239</v>
      </c>
      <c r="D5" t="s">
        <v>240</v>
      </c>
      <c r="E5" t="s">
        <v>88</v>
      </c>
      <c r="F5" s="8">
        <v>24.74</v>
      </c>
      <c r="G5" t="s">
        <v>241</v>
      </c>
    </row>
    <row r="6" spans="1:13" x14ac:dyDescent="0.2">
      <c r="A6">
        <v>2</v>
      </c>
      <c r="B6" t="s">
        <v>242</v>
      </c>
      <c r="C6" t="s">
        <v>243</v>
      </c>
      <c r="D6" t="s">
        <v>244</v>
      </c>
      <c r="E6" t="s">
        <v>88</v>
      </c>
      <c r="F6" s="8">
        <v>38.89</v>
      </c>
      <c r="G6" t="s">
        <v>245</v>
      </c>
    </row>
    <row r="7" spans="1:13" x14ac:dyDescent="0.2">
      <c r="A7">
        <v>3</v>
      </c>
      <c r="B7" t="s">
        <v>246</v>
      </c>
      <c r="C7" t="s">
        <v>247</v>
      </c>
      <c r="D7" t="s">
        <v>248</v>
      </c>
      <c r="E7" t="s">
        <v>86</v>
      </c>
      <c r="F7" s="8">
        <v>98.27</v>
      </c>
      <c r="G7" t="s">
        <v>249</v>
      </c>
    </row>
    <row r="8" spans="1:13" x14ac:dyDescent="0.2">
      <c r="A8">
        <v>4</v>
      </c>
      <c r="B8" t="s">
        <v>250</v>
      </c>
      <c r="C8" t="s">
        <v>251</v>
      </c>
      <c r="D8" t="s">
        <v>252</v>
      </c>
      <c r="E8" t="s">
        <v>88</v>
      </c>
      <c r="F8" s="8">
        <v>17.04</v>
      </c>
      <c r="G8" t="s">
        <v>253</v>
      </c>
    </row>
    <row r="9" spans="1:13" x14ac:dyDescent="0.2">
      <c r="A9">
        <v>5</v>
      </c>
      <c r="B9" t="s">
        <v>254</v>
      </c>
      <c r="C9" t="s">
        <v>255</v>
      </c>
      <c r="D9" t="s">
        <v>256</v>
      </c>
      <c r="E9" t="s">
        <v>88</v>
      </c>
      <c r="F9" s="8">
        <v>76.87</v>
      </c>
      <c r="G9" t="s">
        <v>257</v>
      </c>
    </row>
    <row r="10" spans="1:13" x14ac:dyDescent="0.2">
      <c r="A10">
        <v>6</v>
      </c>
      <c r="B10" t="s">
        <v>258</v>
      </c>
      <c r="C10" t="s">
        <v>259</v>
      </c>
      <c r="D10" t="s">
        <v>260</v>
      </c>
      <c r="E10" t="s">
        <v>88</v>
      </c>
      <c r="F10" s="8">
        <v>77.09</v>
      </c>
      <c r="G10" t="s">
        <v>261</v>
      </c>
    </row>
    <row r="11" spans="1:13" x14ac:dyDescent="0.2">
      <c r="A11">
        <v>7</v>
      </c>
      <c r="B11" t="s">
        <v>181</v>
      </c>
      <c r="C11" t="s">
        <v>262</v>
      </c>
      <c r="D11" t="s">
        <v>263</v>
      </c>
      <c r="E11" t="s">
        <v>86</v>
      </c>
      <c r="F11" s="8">
        <v>42.54</v>
      </c>
      <c r="G11" t="s">
        <v>264</v>
      </c>
    </row>
    <row r="12" spans="1:13" x14ac:dyDescent="0.2">
      <c r="A12">
        <v>8</v>
      </c>
      <c r="B12" t="s">
        <v>265</v>
      </c>
      <c r="C12" t="s">
        <v>266</v>
      </c>
      <c r="D12" t="s">
        <v>267</v>
      </c>
      <c r="E12" t="s">
        <v>88</v>
      </c>
      <c r="F12" s="8">
        <v>72.540000000000006</v>
      </c>
      <c r="G12" t="s">
        <v>249</v>
      </c>
    </row>
    <row r="13" spans="1:13" x14ac:dyDescent="0.2">
      <c r="A13">
        <v>9</v>
      </c>
      <c r="B13" t="s">
        <v>268</v>
      </c>
      <c r="C13" t="s">
        <v>269</v>
      </c>
      <c r="D13" t="s">
        <v>270</v>
      </c>
      <c r="E13" t="s">
        <v>86</v>
      </c>
      <c r="F13" s="8">
        <v>11.44</v>
      </c>
      <c r="G13" t="s">
        <v>271</v>
      </c>
    </row>
    <row r="14" spans="1:13" x14ac:dyDescent="0.2">
      <c r="A14">
        <v>10</v>
      </c>
      <c r="B14" t="s">
        <v>272</v>
      </c>
      <c r="C14" t="s">
        <v>273</v>
      </c>
      <c r="D14" t="s">
        <v>274</v>
      </c>
      <c r="E14" t="s">
        <v>86</v>
      </c>
      <c r="F14" s="8">
        <v>92.12</v>
      </c>
      <c r="G14" t="s">
        <v>264</v>
      </c>
    </row>
    <row r="15" spans="1:13" x14ac:dyDescent="0.2">
      <c r="A15">
        <v>11</v>
      </c>
      <c r="B15" t="s">
        <v>275</v>
      </c>
      <c r="C15" t="s">
        <v>276</v>
      </c>
      <c r="D15" t="s">
        <v>277</v>
      </c>
      <c r="E15" t="s">
        <v>86</v>
      </c>
      <c r="F15" s="8">
        <v>84.33</v>
      </c>
      <c r="G15" t="s">
        <v>278</v>
      </c>
    </row>
    <row r="16" spans="1:13" x14ac:dyDescent="0.2">
      <c r="A16">
        <v>12</v>
      </c>
      <c r="B16" t="s">
        <v>279</v>
      </c>
      <c r="C16" t="s">
        <v>280</v>
      </c>
      <c r="D16" t="s">
        <v>281</v>
      </c>
      <c r="E16" t="s">
        <v>86</v>
      </c>
      <c r="F16" s="8">
        <v>97.15</v>
      </c>
      <c r="G16" t="s">
        <v>282</v>
      </c>
    </row>
    <row r="17" spans="1:7" x14ac:dyDescent="0.2">
      <c r="A17">
        <v>13</v>
      </c>
      <c r="B17" t="s">
        <v>283</v>
      </c>
      <c r="C17" t="s">
        <v>284</v>
      </c>
      <c r="D17" t="s">
        <v>285</v>
      </c>
      <c r="E17" t="s">
        <v>86</v>
      </c>
      <c r="F17" s="8">
        <v>77.42</v>
      </c>
      <c r="G17" t="s">
        <v>286</v>
      </c>
    </row>
    <row r="18" spans="1:7" x14ac:dyDescent="0.2">
      <c r="A18">
        <v>14</v>
      </c>
      <c r="B18" t="s">
        <v>287</v>
      </c>
      <c r="C18" t="s">
        <v>288</v>
      </c>
      <c r="D18" t="s">
        <v>289</v>
      </c>
      <c r="E18" t="s">
        <v>88</v>
      </c>
      <c r="F18" s="8">
        <v>50.84</v>
      </c>
      <c r="G18" t="s">
        <v>290</v>
      </c>
    </row>
    <row r="19" spans="1:7" x14ac:dyDescent="0.2">
      <c r="A19">
        <v>15</v>
      </c>
      <c r="B19" t="s">
        <v>291</v>
      </c>
      <c r="C19" t="s">
        <v>292</v>
      </c>
      <c r="D19" t="s">
        <v>293</v>
      </c>
      <c r="E19" t="s">
        <v>88</v>
      </c>
      <c r="F19" s="8">
        <v>56.96</v>
      </c>
      <c r="G19" t="s">
        <v>294</v>
      </c>
    </row>
    <row r="20" spans="1:7" x14ac:dyDescent="0.2">
      <c r="A20">
        <v>16</v>
      </c>
      <c r="B20" t="s">
        <v>295</v>
      </c>
      <c r="C20" t="s">
        <v>296</v>
      </c>
      <c r="D20" t="s">
        <v>297</v>
      </c>
      <c r="E20" t="s">
        <v>86</v>
      </c>
      <c r="F20" s="8">
        <v>16.149999999999999</v>
      </c>
      <c r="G20" t="s">
        <v>245</v>
      </c>
    </row>
    <row r="21" spans="1:7" x14ac:dyDescent="0.2">
      <c r="A21">
        <v>17</v>
      </c>
      <c r="B21" t="s">
        <v>298</v>
      </c>
      <c r="C21" t="s">
        <v>299</v>
      </c>
      <c r="D21" t="s">
        <v>300</v>
      </c>
      <c r="E21" t="s">
        <v>88</v>
      </c>
      <c r="F21" s="8">
        <v>58.07</v>
      </c>
      <c r="G21" t="s">
        <v>301</v>
      </c>
    </row>
    <row r="22" spans="1:7" x14ac:dyDescent="0.2">
      <c r="A22">
        <v>18</v>
      </c>
      <c r="B22" t="s">
        <v>302</v>
      </c>
      <c r="C22" t="s">
        <v>303</v>
      </c>
      <c r="D22" t="s">
        <v>304</v>
      </c>
      <c r="E22" t="s">
        <v>86</v>
      </c>
      <c r="F22" s="8">
        <v>36.68</v>
      </c>
      <c r="G22" t="s">
        <v>305</v>
      </c>
    </row>
    <row r="23" spans="1:7" x14ac:dyDescent="0.2">
      <c r="A23">
        <v>19</v>
      </c>
      <c r="B23" t="s">
        <v>306</v>
      </c>
      <c r="C23" t="s">
        <v>307</v>
      </c>
      <c r="D23" t="s">
        <v>308</v>
      </c>
      <c r="E23" t="s">
        <v>88</v>
      </c>
      <c r="F23" s="8">
        <v>57.77</v>
      </c>
      <c r="G23" t="s">
        <v>309</v>
      </c>
    </row>
    <row r="24" spans="1:7" x14ac:dyDescent="0.2">
      <c r="A24">
        <v>20</v>
      </c>
      <c r="B24" t="s">
        <v>310</v>
      </c>
      <c r="C24" t="s">
        <v>311</v>
      </c>
      <c r="D24" t="s">
        <v>312</v>
      </c>
      <c r="E24" t="s">
        <v>86</v>
      </c>
      <c r="F24" s="8">
        <v>98.41</v>
      </c>
      <c r="G24" t="s">
        <v>257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 enableFormatConditionsCalculation="0">
    <pageSetUpPr fitToPage="1"/>
  </sheetPr>
  <dimension ref="A1:AC33"/>
  <sheetViews>
    <sheetView zoomScale="140" zoomScaleNormal="140" zoomScalePageLayoutView="140" workbookViewId="0"/>
  </sheetViews>
  <sheetFormatPr baseColWidth="10" defaultColWidth="8.83203125" defaultRowHeight="15" x14ac:dyDescent="0.2"/>
  <sheetData>
    <row r="1" spans="1:29" ht="21" x14ac:dyDescent="0.2">
      <c r="A1" s="3" t="s">
        <v>3225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3" spans="1:29" x14ac:dyDescent="0.2">
      <c r="B3" s="2" t="s">
        <v>3167</v>
      </c>
      <c r="C3" s="2" t="s">
        <v>3168</v>
      </c>
      <c r="D3" s="2" t="s">
        <v>3169</v>
      </c>
      <c r="E3" s="2" t="s">
        <v>3170</v>
      </c>
      <c r="F3" s="2" t="s">
        <v>3171</v>
      </c>
      <c r="G3" s="2" t="s">
        <v>3172</v>
      </c>
      <c r="H3" s="2" t="s">
        <v>3173</v>
      </c>
      <c r="I3" s="2" t="s">
        <v>3174</v>
      </c>
      <c r="J3" s="2" t="s">
        <v>3175</v>
      </c>
      <c r="K3" s="2" t="s">
        <v>3176</v>
      </c>
      <c r="L3" s="2" t="s">
        <v>3177</v>
      </c>
      <c r="M3" s="2" t="s">
        <v>3178</v>
      </c>
      <c r="N3" s="2" t="s">
        <v>3179</v>
      </c>
      <c r="O3" s="2" t="s">
        <v>3180</v>
      </c>
      <c r="P3" s="2" t="s">
        <v>3181</v>
      </c>
      <c r="Q3" s="2" t="s">
        <v>3182</v>
      </c>
      <c r="R3" s="2" t="s">
        <v>3183</v>
      </c>
      <c r="S3" s="2" t="s">
        <v>3184</v>
      </c>
      <c r="T3" s="2" t="s">
        <v>3185</v>
      </c>
      <c r="U3" s="2" t="s">
        <v>3186</v>
      </c>
      <c r="V3" s="2" t="s">
        <v>3187</v>
      </c>
      <c r="W3" s="2" t="s">
        <v>3188</v>
      </c>
      <c r="X3" s="2" t="s">
        <v>3189</v>
      </c>
      <c r="Y3" s="2" t="s">
        <v>3190</v>
      </c>
      <c r="Z3" s="2" t="s">
        <v>3191</v>
      </c>
      <c r="AA3" s="2" t="s">
        <v>3192</v>
      </c>
      <c r="AB3" s="2" t="s">
        <v>3193</v>
      </c>
      <c r="AC3" s="2" t="s">
        <v>3194</v>
      </c>
    </row>
    <row r="4" spans="1:29" x14ac:dyDescent="0.2">
      <c r="A4" s="16" t="s">
        <v>3195</v>
      </c>
      <c r="B4">
        <v>532</v>
      </c>
      <c r="C4">
        <v>326</v>
      </c>
      <c r="D4">
        <v>588</v>
      </c>
      <c r="E4">
        <v>669</v>
      </c>
      <c r="F4">
        <v>648</v>
      </c>
      <c r="G4">
        <v>293</v>
      </c>
      <c r="H4">
        <v>884</v>
      </c>
      <c r="I4">
        <v>376</v>
      </c>
      <c r="J4">
        <v>522</v>
      </c>
      <c r="K4">
        <v>546</v>
      </c>
      <c r="L4">
        <v>561</v>
      </c>
      <c r="M4">
        <v>442</v>
      </c>
      <c r="N4">
        <v>35</v>
      </c>
      <c r="O4">
        <v>734</v>
      </c>
      <c r="P4">
        <v>764</v>
      </c>
      <c r="Q4">
        <v>814</v>
      </c>
      <c r="R4">
        <v>601</v>
      </c>
      <c r="S4">
        <v>735</v>
      </c>
      <c r="T4">
        <v>200</v>
      </c>
      <c r="U4">
        <v>537</v>
      </c>
      <c r="V4">
        <v>741</v>
      </c>
      <c r="W4">
        <v>18</v>
      </c>
      <c r="X4">
        <v>575</v>
      </c>
      <c r="Y4">
        <v>659</v>
      </c>
      <c r="Z4">
        <v>434</v>
      </c>
      <c r="AA4">
        <v>294</v>
      </c>
      <c r="AB4">
        <v>398</v>
      </c>
      <c r="AC4">
        <v>356</v>
      </c>
    </row>
    <row r="5" spans="1:29" x14ac:dyDescent="0.2">
      <c r="A5" s="16" t="s">
        <v>3196</v>
      </c>
      <c r="B5">
        <v>404</v>
      </c>
      <c r="C5">
        <v>374</v>
      </c>
      <c r="D5">
        <v>537</v>
      </c>
      <c r="E5">
        <v>720</v>
      </c>
      <c r="F5">
        <v>906</v>
      </c>
      <c r="G5">
        <v>63</v>
      </c>
      <c r="H5">
        <v>213</v>
      </c>
      <c r="I5">
        <v>915</v>
      </c>
      <c r="J5">
        <v>619</v>
      </c>
      <c r="K5">
        <v>978</v>
      </c>
      <c r="L5">
        <v>837</v>
      </c>
      <c r="M5">
        <v>46</v>
      </c>
      <c r="N5">
        <v>670</v>
      </c>
      <c r="O5">
        <v>890</v>
      </c>
      <c r="P5">
        <v>557</v>
      </c>
      <c r="Q5">
        <v>703</v>
      </c>
      <c r="R5">
        <v>469</v>
      </c>
      <c r="S5">
        <v>533</v>
      </c>
      <c r="T5">
        <v>309</v>
      </c>
      <c r="U5">
        <v>821</v>
      </c>
      <c r="V5">
        <v>90</v>
      </c>
      <c r="W5">
        <v>117</v>
      </c>
      <c r="X5">
        <v>411</v>
      </c>
      <c r="Y5">
        <v>809</v>
      </c>
      <c r="Z5">
        <v>929</v>
      </c>
      <c r="AA5">
        <v>341</v>
      </c>
      <c r="AB5">
        <v>528</v>
      </c>
      <c r="AC5">
        <v>169</v>
      </c>
    </row>
    <row r="6" spans="1:29" x14ac:dyDescent="0.2">
      <c r="A6" s="16" t="s">
        <v>3197</v>
      </c>
      <c r="B6">
        <v>630</v>
      </c>
      <c r="C6">
        <v>226</v>
      </c>
      <c r="D6">
        <v>204</v>
      </c>
      <c r="E6">
        <v>336</v>
      </c>
      <c r="F6">
        <v>223</v>
      </c>
      <c r="G6">
        <v>770</v>
      </c>
      <c r="H6">
        <v>882</v>
      </c>
      <c r="I6">
        <v>925</v>
      </c>
      <c r="J6">
        <v>59</v>
      </c>
      <c r="K6">
        <v>754</v>
      </c>
      <c r="L6">
        <v>553</v>
      </c>
      <c r="M6">
        <v>858</v>
      </c>
      <c r="N6">
        <v>169</v>
      </c>
      <c r="O6">
        <v>215</v>
      </c>
      <c r="P6">
        <v>321</v>
      </c>
      <c r="Q6">
        <v>621</v>
      </c>
      <c r="R6">
        <v>151</v>
      </c>
      <c r="S6">
        <v>187</v>
      </c>
      <c r="T6">
        <v>145</v>
      </c>
      <c r="U6">
        <v>477</v>
      </c>
      <c r="V6">
        <v>908</v>
      </c>
      <c r="W6">
        <v>28</v>
      </c>
      <c r="X6">
        <v>268</v>
      </c>
      <c r="Y6">
        <v>424</v>
      </c>
      <c r="Z6">
        <v>763</v>
      </c>
      <c r="AA6">
        <v>612</v>
      </c>
      <c r="AB6">
        <v>875</v>
      </c>
      <c r="AC6">
        <v>221</v>
      </c>
    </row>
    <row r="7" spans="1:29" x14ac:dyDescent="0.2">
      <c r="A7" s="16" t="s">
        <v>3198</v>
      </c>
      <c r="B7">
        <v>706</v>
      </c>
      <c r="C7">
        <v>41</v>
      </c>
      <c r="D7">
        <v>131</v>
      </c>
      <c r="E7">
        <v>12</v>
      </c>
      <c r="F7">
        <v>208</v>
      </c>
      <c r="G7">
        <v>662</v>
      </c>
      <c r="H7">
        <v>262</v>
      </c>
      <c r="I7">
        <v>702</v>
      </c>
      <c r="J7">
        <v>622</v>
      </c>
      <c r="K7">
        <v>341</v>
      </c>
      <c r="L7">
        <v>269</v>
      </c>
      <c r="M7">
        <v>664</v>
      </c>
      <c r="N7">
        <v>673</v>
      </c>
      <c r="O7">
        <v>629</v>
      </c>
      <c r="P7">
        <v>156</v>
      </c>
      <c r="Q7">
        <v>337</v>
      </c>
      <c r="R7">
        <v>642</v>
      </c>
      <c r="S7">
        <v>655</v>
      </c>
      <c r="T7">
        <v>497</v>
      </c>
      <c r="U7">
        <v>251</v>
      </c>
      <c r="V7">
        <v>47</v>
      </c>
      <c r="W7">
        <v>864</v>
      </c>
      <c r="X7">
        <v>461</v>
      </c>
      <c r="Y7">
        <v>406</v>
      </c>
      <c r="Z7">
        <v>762</v>
      </c>
      <c r="AA7">
        <v>95</v>
      </c>
      <c r="AB7">
        <v>4</v>
      </c>
      <c r="AC7">
        <v>34</v>
      </c>
    </row>
    <row r="8" spans="1:29" x14ac:dyDescent="0.2">
      <c r="A8" s="16" t="s">
        <v>3199</v>
      </c>
      <c r="B8">
        <v>178</v>
      </c>
      <c r="C8">
        <v>827</v>
      </c>
      <c r="D8">
        <v>686</v>
      </c>
      <c r="E8">
        <v>678</v>
      </c>
      <c r="F8">
        <v>507</v>
      </c>
      <c r="G8">
        <v>3</v>
      </c>
      <c r="H8">
        <v>834</v>
      </c>
      <c r="I8">
        <v>755</v>
      </c>
      <c r="J8">
        <v>310</v>
      </c>
      <c r="K8">
        <v>36</v>
      </c>
      <c r="L8">
        <v>748</v>
      </c>
      <c r="M8">
        <v>246</v>
      </c>
      <c r="N8">
        <v>971</v>
      </c>
      <c r="O8">
        <v>528</v>
      </c>
      <c r="P8">
        <v>236</v>
      </c>
      <c r="Q8">
        <v>433</v>
      </c>
      <c r="R8">
        <v>505</v>
      </c>
      <c r="S8">
        <v>200</v>
      </c>
      <c r="T8">
        <v>266</v>
      </c>
      <c r="U8">
        <v>79</v>
      </c>
      <c r="V8">
        <v>871</v>
      </c>
      <c r="W8">
        <v>595</v>
      </c>
      <c r="X8">
        <v>789</v>
      </c>
      <c r="Y8">
        <v>155</v>
      </c>
      <c r="Z8">
        <v>343</v>
      </c>
      <c r="AA8">
        <v>287</v>
      </c>
      <c r="AB8">
        <v>242</v>
      </c>
      <c r="AC8">
        <v>972</v>
      </c>
    </row>
    <row r="9" spans="1:29" x14ac:dyDescent="0.2">
      <c r="A9" s="16" t="s">
        <v>3200</v>
      </c>
      <c r="B9">
        <v>734</v>
      </c>
      <c r="C9">
        <v>805</v>
      </c>
      <c r="D9">
        <v>354</v>
      </c>
      <c r="E9">
        <v>348</v>
      </c>
      <c r="F9">
        <v>123</v>
      </c>
      <c r="G9">
        <v>218</v>
      </c>
      <c r="H9">
        <v>740</v>
      </c>
      <c r="I9">
        <v>238</v>
      </c>
      <c r="J9">
        <v>512</v>
      </c>
      <c r="K9">
        <v>122</v>
      </c>
      <c r="L9">
        <v>73</v>
      </c>
      <c r="M9">
        <v>128</v>
      </c>
      <c r="N9">
        <v>965</v>
      </c>
      <c r="O9">
        <v>749</v>
      </c>
      <c r="P9">
        <v>633</v>
      </c>
      <c r="Q9">
        <v>893</v>
      </c>
      <c r="R9">
        <v>963</v>
      </c>
      <c r="S9">
        <v>520</v>
      </c>
      <c r="T9">
        <v>807</v>
      </c>
      <c r="U9">
        <v>361</v>
      </c>
      <c r="V9">
        <v>158</v>
      </c>
      <c r="W9">
        <v>643</v>
      </c>
      <c r="X9">
        <v>124</v>
      </c>
      <c r="Y9">
        <v>917</v>
      </c>
      <c r="Z9">
        <v>836</v>
      </c>
      <c r="AA9">
        <v>986</v>
      </c>
      <c r="AB9">
        <v>731</v>
      </c>
      <c r="AC9">
        <v>163</v>
      </c>
    </row>
    <row r="10" spans="1:29" x14ac:dyDescent="0.2">
      <c r="A10" s="16" t="s">
        <v>3201</v>
      </c>
      <c r="B10">
        <v>226</v>
      </c>
      <c r="C10">
        <v>307</v>
      </c>
      <c r="D10">
        <v>335</v>
      </c>
      <c r="E10">
        <v>277</v>
      </c>
      <c r="F10">
        <v>479</v>
      </c>
      <c r="G10">
        <v>90</v>
      </c>
      <c r="H10">
        <v>765</v>
      </c>
      <c r="I10">
        <v>212</v>
      </c>
      <c r="J10">
        <v>489</v>
      </c>
      <c r="K10">
        <v>465</v>
      </c>
      <c r="L10">
        <v>592</v>
      </c>
      <c r="M10">
        <v>21</v>
      </c>
      <c r="N10">
        <v>323</v>
      </c>
      <c r="O10">
        <v>82</v>
      </c>
      <c r="P10">
        <v>466</v>
      </c>
      <c r="Q10">
        <v>242</v>
      </c>
      <c r="R10">
        <v>160</v>
      </c>
      <c r="S10">
        <v>690</v>
      </c>
      <c r="T10">
        <v>336</v>
      </c>
      <c r="U10">
        <v>111</v>
      </c>
      <c r="V10">
        <v>383</v>
      </c>
      <c r="W10">
        <v>894</v>
      </c>
      <c r="X10">
        <v>862</v>
      </c>
      <c r="Y10">
        <v>802</v>
      </c>
      <c r="Z10">
        <v>470</v>
      </c>
      <c r="AA10">
        <v>467</v>
      </c>
      <c r="AB10">
        <v>862</v>
      </c>
      <c r="AC10">
        <v>701</v>
      </c>
    </row>
    <row r="11" spans="1:29" x14ac:dyDescent="0.2">
      <c r="A11" s="16" t="s">
        <v>3202</v>
      </c>
      <c r="B11">
        <v>910</v>
      </c>
      <c r="C11">
        <v>409</v>
      </c>
      <c r="D11">
        <v>423</v>
      </c>
      <c r="E11">
        <v>500</v>
      </c>
      <c r="F11">
        <v>940</v>
      </c>
      <c r="G11">
        <v>850</v>
      </c>
      <c r="H11">
        <v>81</v>
      </c>
      <c r="I11">
        <v>828</v>
      </c>
      <c r="J11">
        <v>589</v>
      </c>
      <c r="K11">
        <v>540</v>
      </c>
      <c r="L11">
        <v>174</v>
      </c>
      <c r="M11">
        <v>295</v>
      </c>
      <c r="N11">
        <v>299</v>
      </c>
      <c r="O11">
        <v>579</v>
      </c>
      <c r="P11">
        <v>165</v>
      </c>
      <c r="Q11">
        <v>946</v>
      </c>
      <c r="R11">
        <v>836</v>
      </c>
      <c r="S11">
        <v>875</v>
      </c>
      <c r="T11">
        <v>398</v>
      </c>
      <c r="U11">
        <v>489</v>
      </c>
      <c r="V11">
        <v>518</v>
      </c>
      <c r="W11">
        <v>83</v>
      </c>
      <c r="X11">
        <v>192</v>
      </c>
      <c r="Y11">
        <v>311</v>
      </c>
      <c r="Z11">
        <v>225</v>
      </c>
      <c r="AA11">
        <v>623</v>
      </c>
      <c r="AB11">
        <v>213</v>
      </c>
      <c r="AC11">
        <v>798</v>
      </c>
    </row>
    <row r="12" spans="1:29" x14ac:dyDescent="0.2">
      <c r="A12" s="16" t="s">
        <v>3203</v>
      </c>
      <c r="B12">
        <v>333</v>
      </c>
      <c r="C12">
        <v>423</v>
      </c>
      <c r="D12">
        <v>698</v>
      </c>
      <c r="E12">
        <v>972</v>
      </c>
      <c r="F12">
        <v>93</v>
      </c>
      <c r="G12">
        <v>834</v>
      </c>
      <c r="H12">
        <v>27</v>
      </c>
      <c r="I12">
        <v>559</v>
      </c>
      <c r="J12">
        <v>175</v>
      </c>
      <c r="K12">
        <v>164</v>
      </c>
      <c r="L12">
        <v>364</v>
      </c>
      <c r="M12">
        <v>956</v>
      </c>
      <c r="N12">
        <v>600</v>
      </c>
      <c r="O12">
        <v>483</v>
      </c>
      <c r="P12">
        <v>200</v>
      </c>
      <c r="Q12">
        <v>447</v>
      </c>
      <c r="R12">
        <v>180</v>
      </c>
      <c r="S12">
        <v>14</v>
      </c>
      <c r="T12">
        <v>577</v>
      </c>
      <c r="U12">
        <v>486</v>
      </c>
      <c r="V12">
        <v>162</v>
      </c>
      <c r="W12">
        <v>625</v>
      </c>
      <c r="X12">
        <v>335</v>
      </c>
      <c r="Y12">
        <v>386</v>
      </c>
      <c r="Z12">
        <v>119</v>
      </c>
      <c r="AA12">
        <v>902</v>
      </c>
      <c r="AB12">
        <v>708</v>
      </c>
      <c r="AC12">
        <v>733</v>
      </c>
    </row>
    <row r="13" spans="1:29" x14ac:dyDescent="0.2">
      <c r="A13" s="16" t="s">
        <v>3204</v>
      </c>
      <c r="B13">
        <v>93</v>
      </c>
      <c r="C13">
        <v>482</v>
      </c>
      <c r="D13">
        <v>192</v>
      </c>
      <c r="E13">
        <v>921</v>
      </c>
      <c r="F13">
        <v>442</v>
      </c>
      <c r="G13">
        <v>937</v>
      </c>
      <c r="H13">
        <v>128</v>
      </c>
      <c r="I13">
        <v>939</v>
      </c>
      <c r="J13">
        <v>261</v>
      </c>
      <c r="K13">
        <v>807</v>
      </c>
      <c r="L13">
        <v>961</v>
      </c>
      <c r="M13">
        <v>216</v>
      </c>
      <c r="N13">
        <v>514</v>
      </c>
      <c r="O13">
        <v>213</v>
      </c>
      <c r="P13">
        <v>839</v>
      </c>
      <c r="Q13">
        <v>578</v>
      </c>
      <c r="R13">
        <v>658</v>
      </c>
      <c r="S13">
        <v>226</v>
      </c>
      <c r="T13">
        <v>949</v>
      </c>
      <c r="U13">
        <v>888</v>
      </c>
      <c r="V13">
        <v>427</v>
      </c>
      <c r="W13">
        <v>368</v>
      </c>
      <c r="X13">
        <v>369</v>
      </c>
      <c r="Y13">
        <v>28</v>
      </c>
      <c r="Z13">
        <v>530</v>
      </c>
      <c r="AA13">
        <v>220</v>
      </c>
      <c r="AB13">
        <v>733</v>
      </c>
      <c r="AC13">
        <v>381</v>
      </c>
    </row>
    <row r="14" spans="1:29" x14ac:dyDescent="0.2">
      <c r="A14" s="16" t="s">
        <v>3205</v>
      </c>
      <c r="B14">
        <v>626</v>
      </c>
      <c r="C14">
        <v>214</v>
      </c>
      <c r="D14">
        <v>34</v>
      </c>
      <c r="E14">
        <v>638</v>
      </c>
      <c r="F14">
        <v>871</v>
      </c>
      <c r="G14">
        <v>90</v>
      </c>
      <c r="H14">
        <v>439</v>
      </c>
      <c r="I14">
        <v>105</v>
      </c>
      <c r="J14">
        <v>434</v>
      </c>
      <c r="K14">
        <v>880</v>
      </c>
      <c r="L14">
        <v>739</v>
      </c>
      <c r="M14">
        <v>200</v>
      </c>
      <c r="N14">
        <v>189</v>
      </c>
      <c r="O14">
        <v>634</v>
      </c>
      <c r="P14">
        <v>342</v>
      </c>
      <c r="Q14">
        <v>674</v>
      </c>
      <c r="R14">
        <v>77</v>
      </c>
      <c r="S14">
        <v>485</v>
      </c>
      <c r="T14">
        <v>695</v>
      </c>
      <c r="U14">
        <v>289</v>
      </c>
      <c r="V14">
        <v>563</v>
      </c>
      <c r="W14">
        <v>72</v>
      </c>
      <c r="X14">
        <v>648</v>
      </c>
      <c r="Y14">
        <v>614</v>
      </c>
      <c r="Z14">
        <v>557</v>
      </c>
      <c r="AA14">
        <v>995</v>
      </c>
      <c r="AB14">
        <v>559</v>
      </c>
      <c r="AC14">
        <v>554</v>
      </c>
    </row>
    <row r="15" spans="1:29" x14ac:dyDescent="0.2">
      <c r="A15" s="16" t="s">
        <v>3206</v>
      </c>
      <c r="B15">
        <v>115</v>
      </c>
      <c r="C15">
        <v>289</v>
      </c>
      <c r="D15">
        <v>752</v>
      </c>
      <c r="E15">
        <v>844</v>
      </c>
      <c r="F15">
        <v>293</v>
      </c>
      <c r="G15">
        <v>612</v>
      </c>
      <c r="H15">
        <v>419</v>
      </c>
      <c r="I15">
        <v>392</v>
      </c>
      <c r="J15">
        <v>458</v>
      </c>
      <c r="K15">
        <v>47</v>
      </c>
      <c r="L15">
        <v>259</v>
      </c>
      <c r="M15">
        <v>863</v>
      </c>
      <c r="N15">
        <v>762</v>
      </c>
      <c r="O15">
        <v>299</v>
      </c>
      <c r="P15">
        <v>624</v>
      </c>
      <c r="Q15">
        <v>222</v>
      </c>
      <c r="R15">
        <v>296</v>
      </c>
      <c r="S15">
        <v>576</v>
      </c>
      <c r="T15">
        <v>486</v>
      </c>
      <c r="U15">
        <v>694</v>
      </c>
      <c r="V15">
        <v>563</v>
      </c>
      <c r="W15">
        <v>439</v>
      </c>
      <c r="X15">
        <v>726</v>
      </c>
      <c r="Y15">
        <v>814</v>
      </c>
      <c r="Z15">
        <v>213</v>
      </c>
      <c r="AA15">
        <v>359</v>
      </c>
      <c r="AB15">
        <v>821</v>
      </c>
      <c r="AC15">
        <v>245</v>
      </c>
    </row>
    <row r="16" spans="1:29" x14ac:dyDescent="0.2">
      <c r="A16" s="16" t="s">
        <v>3207</v>
      </c>
      <c r="B16">
        <v>782</v>
      </c>
      <c r="C16">
        <v>406</v>
      </c>
      <c r="D16">
        <v>663</v>
      </c>
      <c r="E16">
        <v>997</v>
      </c>
      <c r="F16">
        <v>723</v>
      </c>
      <c r="G16">
        <v>49</v>
      </c>
      <c r="H16">
        <v>756</v>
      </c>
      <c r="I16">
        <v>652</v>
      </c>
      <c r="J16">
        <v>374</v>
      </c>
      <c r="K16">
        <v>808</v>
      </c>
      <c r="L16">
        <v>989</v>
      </c>
      <c r="M16">
        <v>460</v>
      </c>
      <c r="N16">
        <v>647</v>
      </c>
      <c r="O16">
        <v>673</v>
      </c>
      <c r="P16">
        <v>673</v>
      </c>
      <c r="Q16">
        <v>307</v>
      </c>
      <c r="R16">
        <v>590</v>
      </c>
      <c r="S16">
        <v>816</v>
      </c>
      <c r="T16">
        <v>150</v>
      </c>
      <c r="U16">
        <v>181</v>
      </c>
      <c r="V16">
        <v>642</v>
      </c>
      <c r="W16">
        <v>971</v>
      </c>
      <c r="X16">
        <v>795</v>
      </c>
      <c r="Y16">
        <v>618</v>
      </c>
      <c r="Z16">
        <v>338</v>
      </c>
      <c r="AA16">
        <v>616</v>
      </c>
      <c r="AB16">
        <v>231</v>
      </c>
      <c r="AC16">
        <v>660</v>
      </c>
    </row>
    <row r="17" spans="1:29" x14ac:dyDescent="0.2">
      <c r="A17" s="16" t="s">
        <v>3208</v>
      </c>
      <c r="B17">
        <v>550</v>
      </c>
      <c r="C17">
        <v>20</v>
      </c>
      <c r="D17">
        <v>534</v>
      </c>
      <c r="E17">
        <v>860</v>
      </c>
      <c r="F17">
        <v>986</v>
      </c>
      <c r="G17">
        <v>474</v>
      </c>
      <c r="H17">
        <v>471</v>
      </c>
      <c r="I17">
        <v>441</v>
      </c>
      <c r="J17">
        <v>28</v>
      </c>
      <c r="K17">
        <v>982</v>
      </c>
      <c r="L17">
        <v>701</v>
      </c>
      <c r="M17">
        <v>809</v>
      </c>
      <c r="N17">
        <v>85</v>
      </c>
      <c r="O17">
        <v>822</v>
      </c>
      <c r="P17">
        <v>354</v>
      </c>
      <c r="Q17">
        <v>433</v>
      </c>
      <c r="R17">
        <v>443</v>
      </c>
      <c r="S17">
        <v>467</v>
      </c>
      <c r="T17">
        <v>946</v>
      </c>
      <c r="U17">
        <v>209</v>
      </c>
      <c r="V17">
        <v>860</v>
      </c>
      <c r="W17">
        <v>318</v>
      </c>
      <c r="X17">
        <v>268</v>
      </c>
      <c r="Y17">
        <v>558</v>
      </c>
      <c r="Z17">
        <v>841</v>
      </c>
      <c r="AA17">
        <v>92</v>
      </c>
      <c r="AB17">
        <v>917</v>
      </c>
      <c r="AC17">
        <v>773</v>
      </c>
    </row>
    <row r="18" spans="1:29" x14ac:dyDescent="0.2">
      <c r="A18" s="16" t="s">
        <v>3209</v>
      </c>
      <c r="B18">
        <v>96</v>
      </c>
      <c r="C18">
        <v>206</v>
      </c>
      <c r="D18">
        <v>312</v>
      </c>
      <c r="E18">
        <v>127</v>
      </c>
      <c r="F18">
        <v>578</v>
      </c>
      <c r="G18">
        <v>896</v>
      </c>
      <c r="H18">
        <v>755</v>
      </c>
      <c r="I18">
        <v>754</v>
      </c>
      <c r="J18">
        <v>150</v>
      </c>
      <c r="K18">
        <v>207</v>
      </c>
      <c r="L18">
        <v>165</v>
      </c>
      <c r="M18">
        <v>633</v>
      </c>
      <c r="N18">
        <v>921</v>
      </c>
      <c r="O18">
        <v>820</v>
      </c>
      <c r="P18">
        <v>392</v>
      </c>
      <c r="Q18">
        <v>303</v>
      </c>
      <c r="R18">
        <v>235</v>
      </c>
      <c r="S18">
        <v>778</v>
      </c>
      <c r="T18">
        <v>699</v>
      </c>
      <c r="U18">
        <v>369</v>
      </c>
      <c r="V18">
        <v>237</v>
      </c>
      <c r="W18">
        <v>669</v>
      </c>
      <c r="X18">
        <v>408</v>
      </c>
      <c r="Y18">
        <v>89</v>
      </c>
      <c r="Z18">
        <v>19</v>
      </c>
      <c r="AA18">
        <v>133</v>
      </c>
      <c r="AB18">
        <v>279</v>
      </c>
      <c r="AC18">
        <v>814</v>
      </c>
    </row>
    <row r="19" spans="1:29" x14ac:dyDescent="0.2">
      <c r="A19" s="16" t="s">
        <v>3210</v>
      </c>
      <c r="B19">
        <v>459</v>
      </c>
      <c r="C19">
        <v>208</v>
      </c>
      <c r="D19">
        <v>898</v>
      </c>
      <c r="E19">
        <v>712</v>
      </c>
      <c r="F19">
        <v>893</v>
      </c>
      <c r="G19">
        <v>124</v>
      </c>
      <c r="H19">
        <v>747</v>
      </c>
      <c r="I19">
        <v>683</v>
      </c>
      <c r="J19">
        <v>766</v>
      </c>
      <c r="K19">
        <v>643</v>
      </c>
      <c r="L19">
        <v>714</v>
      </c>
      <c r="M19">
        <v>961</v>
      </c>
      <c r="N19">
        <v>658</v>
      </c>
      <c r="O19">
        <v>740</v>
      </c>
      <c r="P19">
        <v>474</v>
      </c>
      <c r="Q19">
        <v>379</v>
      </c>
      <c r="R19">
        <v>791</v>
      </c>
      <c r="S19">
        <v>790</v>
      </c>
      <c r="T19">
        <v>295</v>
      </c>
      <c r="U19">
        <v>242</v>
      </c>
      <c r="V19">
        <v>520</v>
      </c>
      <c r="W19">
        <v>376</v>
      </c>
      <c r="X19">
        <v>679</v>
      </c>
      <c r="Y19">
        <v>416</v>
      </c>
      <c r="Z19">
        <v>761</v>
      </c>
      <c r="AA19">
        <v>131</v>
      </c>
      <c r="AB19">
        <v>616</v>
      </c>
      <c r="AC19">
        <v>426</v>
      </c>
    </row>
    <row r="20" spans="1:29" x14ac:dyDescent="0.2">
      <c r="A20" s="16" t="s">
        <v>3211</v>
      </c>
      <c r="B20">
        <v>346</v>
      </c>
      <c r="C20">
        <v>672</v>
      </c>
      <c r="D20">
        <v>826</v>
      </c>
      <c r="E20">
        <v>487</v>
      </c>
      <c r="F20">
        <v>180</v>
      </c>
      <c r="G20">
        <v>257</v>
      </c>
      <c r="H20">
        <v>520</v>
      </c>
      <c r="I20">
        <v>239</v>
      </c>
      <c r="J20">
        <v>164</v>
      </c>
      <c r="K20">
        <v>326</v>
      </c>
      <c r="L20">
        <v>867</v>
      </c>
      <c r="M20">
        <v>133</v>
      </c>
      <c r="N20">
        <v>567</v>
      </c>
      <c r="O20">
        <v>268</v>
      </c>
      <c r="P20">
        <v>90</v>
      </c>
      <c r="Q20">
        <v>325</v>
      </c>
      <c r="R20">
        <v>617</v>
      </c>
      <c r="S20">
        <v>267</v>
      </c>
      <c r="T20">
        <v>297</v>
      </c>
      <c r="U20">
        <v>703</v>
      </c>
      <c r="V20">
        <v>732</v>
      </c>
      <c r="W20">
        <v>645</v>
      </c>
      <c r="X20">
        <v>825</v>
      </c>
      <c r="Y20">
        <v>187</v>
      </c>
      <c r="Z20">
        <v>798</v>
      </c>
      <c r="AA20">
        <v>559</v>
      </c>
      <c r="AB20">
        <v>271</v>
      </c>
      <c r="AC20">
        <v>41</v>
      </c>
    </row>
    <row r="21" spans="1:29" x14ac:dyDescent="0.2">
      <c r="A21" s="16" t="s">
        <v>3212</v>
      </c>
      <c r="B21">
        <v>524</v>
      </c>
      <c r="C21">
        <v>254</v>
      </c>
      <c r="D21">
        <v>920</v>
      </c>
      <c r="E21">
        <v>825</v>
      </c>
      <c r="F21">
        <v>626</v>
      </c>
      <c r="G21">
        <v>854</v>
      </c>
      <c r="H21">
        <v>291</v>
      </c>
      <c r="I21">
        <v>878</v>
      </c>
      <c r="J21">
        <v>123</v>
      </c>
      <c r="K21">
        <v>461</v>
      </c>
      <c r="L21">
        <v>724</v>
      </c>
      <c r="M21">
        <v>806</v>
      </c>
      <c r="N21">
        <v>811</v>
      </c>
      <c r="O21">
        <v>353</v>
      </c>
      <c r="P21">
        <v>632</v>
      </c>
      <c r="Q21">
        <v>751</v>
      </c>
      <c r="R21">
        <v>523</v>
      </c>
      <c r="S21">
        <v>154</v>
      </c>
      <c r="T21">
        <v>88</v>
      </c>
      <c r="U21">
        <v>796</v>
      </c>
      <c r="V21">
        <v>163</v>
      </c>
      <c r="W21">
        <v>198</v>
      </c>
      <c r="X21">
        <v>545</v>
      </c>
      <c r="Y21">
        <v>485</v>
      </c>
      <c r="Z21">
        <v>144</v>
      </c>
      <c r="AA21">
        <v>948</v>
      </c>
      <c r="AB21">
        <v>22</v>
      </c>
      <c r="AC21">
        <v>974</v>
      </c>
    </row>
    <row r="22" spans="1:29" x14ac:dyDescent="0.2">
      <c r="A22" s="16" t="s">
        <v>3213</v>
      </c>
      <c r="B22">
        <v>805</v>
      </c>
      <c r="C22">
        <v>46</v>
      </c>
      <c r="D22">
        <v>823</v>
      </c>
      <c r="E22">
        <v>822</v>
      </c>
      <c r="F22">
        <v>551</v>
      </c>
      <c r="G22">
        <v>267</v>
      </c>
      <c r="H22">
        <v>335</v>
      </c>
      <c r="I22">
        <v>923</v>
      </c>
      <c r="J22">
        <v>585</v>
      </c>
      <c r="K22">
        <v>910</v>
      </c>
      <c r="L22">
        <v>278</v>
      </c>
      <c r="M22">
        <v>152</v>
      </c>
      <c r="N22">
        <v>410</v>
      </c>
      <c r="O22">
        <v>940</v>
      </c>
      <c r="P22">
        <v>976</v>
      </c>
      <c r="Q22">
        <v>869</v>
      </c>
      <c r="R22">
        <v>729</v>
      </c>
      <c r="S22">
        <v>804</v>
      </c>
      <c r="T22">
        <v>55</v>
      </c>
      <c r="U22">
        <v>31</v>
      </c>
      <c r="V22">
        <v>786</v>
      </c>
      <c r="W22">
        <v>801</v>
      </c>
      <c r="X22">
        <v>972</v>
      </c>
      <c r="Y22">
        <v>277</v>
      </c>
      <c r="Z22">
        <v>315</v>
      </c>
      <c r="AA22">
        <v>116</v>
      </c>
      <c r="AB22">
        <v>298</v>
      </c>
      <c r="AC22">
        <v>80</v>
      </c>
    </row>
    <row r="23" spans="1:29" x14ac:dyDescent="0.2">
      <c r="A23" s="16" t="s">
        <v>3214</v>
      </c>
      <c r="B23">
        <v>837</v>
      </c>
      <c r="C23">
        <v>547</v>
      </c>
      <c r="D23">
        <v>325</v>
      </c>
      <c r="E23">
        <v>176</v>
      </c>
      <c r="F23">
        <v>184</v>
      </c>
      <c r="G23">
        <v>805</v>
      </c>
      <c r="H23">
        <v>864</v>
      </c>
      <c r="I23">
        <v>222</v>
      </c>
      <c r="J23">
        <v>385</v>
      </c>
      <c r="K23">
        <v>140</v>
      </c>
      <c r="L23">
        <v>12</v>
      </c>
      <c r="M23">
        <v>172</v>
      </c>
      <c r="N23">
        <v>886</v>
      </c>
      <c r="O23">
        <v>779</v>
      </c>
      <c r="P23">
        <v>200</v>
      </c>
      <c r="Q23">
        <v>859</v>
      </c>
      <c r="R23">
        <v>944</v>
      </c>
      <c r="S23">
        <v>241</v>
      </c>
      <c r="T23">
        <v>540</v>
      </c>
      <c r="U23">
        <v>855</v>
      </c>
      <c r="V23">
        <v>758</v>
      </c>
      <c r="W23">
        <v>765</v>
      </c>
      <c r="X23">
        <v>893</v>
      </c>
      <c r="Y23">
        <v>934</v>
      </c>
      <c r="Z23">
        <v>840</v>
      </c>
      <c r="AA23">
        <v>875</v>
      </c>
      <c r="AB23">
        <v>383</v>
      </c>
      <c r="AC23">
        <v>839</v>
      </c>
    </row>
    <row r="24" spans="1:29" x14ac:dyDescent="0.2">
      <c r="A24" s="16" t="s">
        <v>3215</v>
      </c>
      <c r="B24">
        <v>706</v>
      </c>
      <c r="C24">
        <v>707</v>
      </c>
      <c r="D24">
        <v>548</v>
      </c>
      <c r="E24">
        <v>117</v>
      </c>
      <c r="F24">
        <v>12</v>
      </c>
      <c r="G24">
        <v>468</v>
      </c>
      <c r="H24">
        <v>137</v>
      </c>
      <c r="I24">
        <v>251</v>
      </c>
      <c r="J24">
        <v>579</v>
      </c>
      <c r="K24">
        <v>81</v>
      </c>
      <c r="L24">
        <v>284</v>
      </c>
      <c r="M24">
        <v>833</v>
      </c>
      <c r="N24">
        <v>49</v>
      </c>
      <c r="O24">
        <v>652</v>
      </c>
      <c r="P24">
        <v>457</v>
      </c>
      <c r="Q24">
        <v>199</v>
      </c>
      <c r="R24">
        <v>334</v>
      </c>
      <c r="S24">
        <v>347</v>
      </c>
      <c r="T24">
        <v>729</v>
      </c>
      <c r="U24">
        <v>297</v>
      </c>
      <c r="V24">
        <v>201</v>
      </c>
      <c r="W24">
        <v>771</v>
      </c>
      <c r="X24">
        <v>662</v>
      </c>
      <c r="Y24">
        <v>148</v>
      </c>
      <c r="Z24">
        <v>847</v>
      </c>
      <c r="AA24">
        <v>270</v>
      </c>
      <c r="AB24">
        <v>884</v>
      </c>
      <c r="AC24">
        <v>275</v>
      </c>
    </row>
    <row r="25" spans="1:29" x14ac:dyDescent="0.2">
      <c r="A25" s="16" t="s">
        <v>3216</v>
      </c>
      <c r="B25">
        <v>863</v>
      </c>
      <c r="C25">
        <v>637</v>
      </c>
      <c r="D25">
        <v>31</v>
      </c>
      <c r="E25">
        <v>943</v>
      </c>
      <c r="F25">
        <v>389</v>
      </c>
      <c r="G25">
        <v>754</v>
      </c>
      <c r="H25">
        <v>467</v>
      </c>
      <c r="I25">
        <v>209</v>
      </c>
      <c r="J25">
        <v>290</v>
      </c>
      <c r="K25">
        <v>499</v>
      </c>
      <c r="L25">
        <v>137</v>
      </c>
      <c r="M25">
        <v>440</v>
      </c>
      <c r="N25">
        <v>231</v>
      </c>
      <c r="O25">
        <v>100</v>
      </c>
      <c r="P25">
        <v>339</v>
      </c>
      <c r="Q25">
        <v>222</v>
      </c>
      <c r="R25">
        <v>84</v>
      </c>
      <c r="S25">
        <v>951</v>
      </c>
      <c r="T25">
        <v>26</v>
      </c>
      <c r="U25">
        <v>401</v>
      </c>
      <c r="V25">
        <v>136</v>
      </c>
      <c r="W25">
        <v>210</v>
      </c>
      <c r="X25">
        <v>874</v>
      </c>
      <c r="Y25">
        <v>693</v>
      </c>
      <c r="Z25">
        <v>544</v>
      </c>
      <c r="AA25">
        <v>888</v>
      </c>
      <c r="AB25">
        <v>351</v>
      </c>
      <c r="AC25">
        <v>69</v>
      </c>
    </row>
    <row r="26" spans="1:29" x14ac:dyDescent="0.2">
      <c r="A26" s="16" t="s">
        <v>3217</v>
      </c>
      <c r="B26">
        <v>121</v>
      </c>
      <c r="C26">
        <v>321</v>
      </c>
      <c r="D26">
        <v>433</v>
      </c>
      <c r="E26">
        <v>204</v>
      </c>
      <c r="F26">
        <v>597</v>
      </c>
      <c r="G26">
        <v>48</v>
      </c>
      <c r="H26">
        <v>248</v>
      </c>
      <c r="I26">
        <v>220</v>
      </c>
      <c r="J26">
        <v>330</v>
      </c>
      <c r="K26">
        <v>165</v>
      </c>
      <c r="L26">
        <v>42</v>
      </c>
      <c r="M26">
        <v>110</v>
      </c>
      <c r="N26">
        <v>758</v>
      </c>
      <c r="O26">
        <v>834</v>
      </c>
      <c r="P26">
        <v>75</v>
      </c>
      <c r="Q26">
        <v>380</v>
      </c>
      <c r="R26">
        <v>888</v>
      </c>
      <c r="S26">
        <v>169</v>
      </c>
      <c r="T26">
        <v>937</v>
      </c>
      <c r="U26">
        <v>578</v>
      </c>
      <c r="V26">
        <v>135</v>
      </c>
      <c r="W26">
        <v>775</v>
      </c>
      <c r="X26">
        <v>402</v>
      </c>
      <c r="Y26">
        <v>568</v>
      </c>
      <c r="Z26">
        <v>578</v>
      </c>
      <c r="AA26">
        <v>494</v>
      </c>
      <c r="AB26">
        <v>945</v>
      </c>
      <c r="AC26">
        <v>524</v>
      </c>
    </row>
    <row r="27" spans="1:29" x14ac:dyDescent="0.2">
      <c r="A27" s="16" t="s">
        <v>3218</v>
      </c>
      <c r="B27">
        <v>617</v>
      </c>
      <c r="C27">
        <v>705</v>
      </c>
      <c r="D27">
        <v>487</v>
      </c>
      <c r="E27">
        <v>150</v>
      </c>
      <c r="F27">
        <v>872</v>
      </c>
      <c r="G27">
        <v>440</v>
      </c>
      <c r="H27">
        <v>890</v>
      </c>
      <c r="I27">
        <v>217</v>
      </c>
      <c r="J27">
        <v>736</v>
      </c>
      <c r="K27">
        <v>57</v>
      </c>
      <c r="L27">
        <v>248</v>
      </c>
      <c r="M27">
        <v>920</v>
      </c>
      <c r="N27">
        <v>240</v>
      </c>
      <c r="O27">
        <v>191</v>
      </c>
      <c r="P27">
        <v>688</v>
      </c>
      <c r="Q27">
        <v>232</v>
      </c>
      <c r="R27">
        <v>709</v>
      </c>
      <c r="S27">
        <v>9</v>
      </c>
      <c r="T27">
        <v>555</v>
      </c>
      <c r="U27">
        <v>724</v>
      </c>
      <c r="V27">
        <v>140</v>
      </c>
      <c r="W27">
        <v>92</v>
      </c>
      <c r="X27">
        <v>955</v>
      </c>
      <c r="Y27">
        <v>239</v>
      </c>
      <c r="Z27">
        <v>817</v>
      </c>
      <c r="AA27">
        <v>358</v>
      </c>
      <c r="AB27">
        <v>651</v>
      </c>
      <c r="AC27">
        <v>655</v>
      </c>
    </row>
    <row r="28" spans="1:29" x14ac:dyDescent="0.2">
      <c r="A28" s="16" t="s">
        <v>3219</v>
      </c>
      <c r="B28">
        <v>890</v>
      </c>
      <c r="C28">
        <v>591</v>
      </c>
      <c r="D28">
        <v>145</v>
      </c>
      <c r="E28">
        <v>993</v>
      </c>
      <c r="F28">
        <v>296</v>
      </c>
      <c r="G28">
        <v>768</v>
      </c>
      <c r="H28">
        <v>692</v>
      </c>
      <c r="I28">
        <v>104</v>
      </c>
      <c r="J28">
        <v>472</v>
      </c>
      <c r="K28">
        <v>43</v>
      </c>
      <c r="L28">
        <v>899</v>
      </c>
      <c r="M28">
        <v>732</v>
      </c>
      <c r="N28">
        <v>328</v>
      </c>
      <c r="O28">
        <v>913</v>
      </c>
      <c r="P28">
        <v>409</v>
      </c>
      <c r="Q28">
        <v>756</v>
      </c>
      <c r="R28">
        <v>426</v>
      </c>
      <c r="S28">
        <v>231</v>
      </c>
      <c r="T28">
        <v>823</v>
      </c>
      <c r="U28">
        <v>753</v>
      </c>
      <c r="V28">
        <v>979</v>
      </c>
      <c r="W28">
        <v>750</v>
      </c>
      <c r="X28">
        <v>753</v>
      </c>
      <c r="Y28">
        <v>846</v>
      </c>
      <c r="Z28">
        <v>356</v>
      </c>
      <c r="AA28">
        <v>292</v>
      </c>
      <c r="AB28">
        <v>307</v>
      </c>
      <c r="AC28">
        <v>183</v>
      </c>
    </row>
    <row r="29" spans="1:29" x14ac:dyDescent="0.2">
      <c r="A29" s="16" t="s">
        <v>3220</v>
      </c>
      <c r="B29">
        <v>222</v>
      </c>
      <c r="C29">
        <v>526</v>
      </c>
      <c r="D29">
        <v>713</v>
      </c>
      <c r="E29">
        <v>997</v>
      </c>
      <c r="F29">
        <v>117</v>
      </c>
      <c r="G29">
        <v>639</v>
      </c>
      <c r="H29">
        <v>146</v>
      </c>
      <c r="I29">
        <v>127</v>
      </c>
      <c r="J29">
        <v>361</v>
      </c>
      <c r="K29">
        <v>235</v>
      </c>
      <c r="L29">
        <v>971</v>
      </c>
      <c r="M29">
        <v>701</v>
      </c>
      <c r="N29">
        <v>106</v>
      </c>
      <c r="O29">
        <v>484</v>
      </c>
      <c r="P29">
        <v>895</v>
      </c>
      <c r="Q29">
        <v>484</v>
      </c>
      <c r="R29">
        <v>918</v>
      </c>
      <c r="S29">
        <v>653</v>
      </c>
      <c r="T29">
        <v>859</v>
      </c>
      <c r="U29">
        <v>160</v>
      </c>
      <c r="V29">
        <v>942</v>
      </c>
      <c r="W29">
        <v>830</v>
      </c>
      <c r="X29">
        <v>876</v>
      </c>
      <c r="Y29">
        <v>74</v>
      </c>
      <c r="Z29">
        <v>128</v>
      </c>
      <c r="AA29">
        <v>719</v>
      </c>
      <c r="AB29">
        <v>123</v>
      </c>
      <c r="AC29">
        <v>346</v>
      </c>
    </row>
    <row r="30" spans="1:29" x14ac:dyDescent="0.2">
      <c r="A30" s="16" t="s">
        <v>3221</v>
      </c>
      <c r="B30">
        <v>737</v>
      </c>
      <c r="C30">
        <v>198</v>
      </c>
      <c r="D30">
        <v>818</v>
      </c>
      <c r="E30">
        <v>937</v>
      </c>
      <c r="F30">
        <v>656</v>
      </c>
      <c r="G30">
        <v>527</v>
      </c>
      <c r="H30">
        <v>51</v>
      </c>
      <c r="I30">
        <v>687</v>
      </c>
      <c r="J30">
        <v>783</v>
      </c>
      <c r="K30">
        <v>349</v>
      </c>
      <c r="L30">
        <v>567</v>
      </c>
      <c r="M30">
        <v>713</v>
      </c>
      <c r="N30">
        <v>75</v>
      </c>
      <c r="O30">
        <v>730</v>
      </c>
      <c r="P30">
        <v>556</v>
      </c>
      <c r="Q30">
        <v>475</v>
      </c>
      <c r="R30">
        <v>741</v>
      </c>
      <c r="S30">
        <v>524</v>
      </c>
      <c r="T30">
        <v>193</v>
      </c>
      <c r="U30">
        <v>622</v>
      </c>
      <c r="V30">
        <v>367</v>
      </c>
      <c r="W30">
        <v>271</v>
      </c>
      <c r="X30">
        <v>662</v>
      </c>
      <c r="Y30">
        <v>927</v>
      </c>
      <c r="Z30">
        <v>645</v>
      </c>
      <c r="AA30">
        <v>229</v>
      </c>
      <c r="AB30">
        <v>882</v>
      </c>
      <c r="AC30">
        <v>378</v>
      </c>
    </row>
    <row r="31" spans="1:29" x14ac:dyDescent="0.2">
      <c r="A31" s="16" t="s">
        <v>3222</v>
      </c>
      <c r="B31">
        <v>25</v>
      </c>
      <c r="C31">
        <v>991</v>
      </c>
      <c r="D31">
        <v>732</v>
      </c>
      <c r="E31">
        <v>310</v>
      </c>
      <c r="F31">
        <v>83</v>
      </c>
      <c r="G31">
        <v>36</v>
      </c>
      <c r="H31">
        <v>958</v>
      </c>
      <c r="I31">
        <v>437</v>
      </c>
      <c r="J31">
        <v>117</v>
      </c>
      <c r="K31">
        <v>39</v>
      </c>
      <c r="L31">
        <v>398</v>
      </c>
      <c r="M31">
        <v>689</v>
      </c>
      <c r="N31">
        <v>73</v>
      </c>
      <c r="O31">
        <v>439</v>
      </c>
      <c r="P31">
        <v>310</v>
      </c>
      <c r="Q31">
        <v>333</v>
      </c>
      <c r="R31">
        <v>547</v>
      </c>
      <c r="S31">
        <v>728</v>
      </c>
      <c r="T31">
        <v>76</v>
      </c>
      <c r="U31">
        <v>95</v>
      </c>
      <c r="V31">
        <v>886</v>
      </c>
      <c r="W31">
        <v>797</v>
      </c>
      <c r="X31">
        <v>842</v>
      </c>
      <c r="Y31">
        <v>943</v>
      </c>
      <c r="Z31">
        <v>274</v>
      </c>
      <c r="AA31">
        <v>868</v>
      </c>
      <c r="AB31">
        <v>830</v>
      </c>
      <c r="AC31">
        <v>939</v>
      </c>
    </row>
    <row r="32" spans="1:29" x14ac:dyDescent="0.2">
      <c r="A32" s="16" t="s">
        <v>3223</v>
      </c>
      <c r="B32">
        <v>555</v>
      </c>
      <c r="C32">
        <v>663</v>
      </c>
      <c r="D32">
        <v>499</v>
      </c>
      <c r="E32">
        <v>74</v>
      </c>
      <c r="F32">
        <v>144</v>
      </c>
      <c r="G32">
        <v>839</v>
      </c>
      <c r="H32">
        <v>110</v>
      </c>
      <c r="I32">
        <v>732</v>
      </c>
      <c r="J32">
        <v>982</v>
      </c>
      <c r="K32">
        <v>133</v>
      </c>
      <c r="L32">
        <v>113</v>
      </c>
      <c r="M32">
        <v>997</v>
      </c>
      <c r="N32">
        <v>508</v>
      </c>
      <c r="O32">
        <v>335</v>
      </c>
      <c r="P32">
        <v>934</v>
      </c>
      <c r="Q32">
        <v>929</v>
      </c>
      <c r="R32">
        <v>753</v>
      </c>
      <c r="S32">
        <v>759</v>
      </c>
      <c r="T32">
        <v>190</v>
      </c>
      <c r="U32">
        <v>380</v>
      </c>
      <c r="V32">
        <v>446</v>
      </c>
      <c r="W32">
        <v>25</v>
      </c>
      <c r="X32">
        <v>175</v>
      </c>
      <c r="Y32">
        <v>644</v>
      </c>
      <c r="Z32">
        <v>762</v>
      </c>
      <c r="AA32">
        <v>707</v>
      </c>
      <c r="AB32">
        <v>172</v>
      </c>
      <c r="AC32">
        <v>558</v>
      </c>
    </row>
    <row r="33" spans="1:29" x14ac:dyDescent="0.2">
      <c r="A33" s="16" t="s">
        <v>3224</v>
      </c>
      <c r="B33">
        <v>87</v>
      </c>
      <c r="C33">
        <v>736</v>
      </c>
      <c r="D33">
        <v>128</v>
      </c>
      <c r="E33">
        <v>456</v>
      </c>
      <c r="F33">
        <v>838</v>
      </c>
      <c r="G33">
        <v>512</v>
      </c>
      <c r="H33">
        <v>237</v>
      </c>
      <c r="I33">
        <v>396</v>
      </c>
      <c r="J33">
        <v>402</v>
      </c>
      <c r="K33">
        <v>388</v>
      </c>
      <c r="L33">
        <v>817</v>
      </c>
      <c r="M33">
        <v>370</v>
      </c>
      <c r="N33">
        <v>952</v>
      </c>
      <c r="O33">
        <v>388</v>
      </c>
      <c r="P33">
        <v>50</v>
      </c>
      <c r="Q33">
        <v>983</v>
      </c>
      <c r="R33">
        <v>770</v>
      </c>
      <c r="S33">
        <v>848</v>
      </c>
      <c r="T33">
        <v>185</v>
      </c>
      <c r="U33">
        <v>800</v>
      </c>
      <c r="V33">
        <v>598</v>
      </c>
      <c r="W33">
        <v>776</v>
      </c>
      <c r="X33">
        <v>117</v>
      </c>
      <c r="Y33">
        <v>945</v>
      </c>
      <c r="Z33">
        <v>233</v>
      </c>
      <c r="AA33">
        <v>17</v>
      </c>
      <c r="AB33">
        <v>757</v>
      </c>
      <c r="AC33">
        <v>727</v>
      </c>
    </row>
  </sheetData>
  <pageMargins left="0.7" right="0.7" top="0.75" bottom="0.75" header="0.3" footer="0.3"/>
  <pageSetup paperSize="0" scale="46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zoomScale="140" zoomScaleNormal="140" zoomScalePageLayoutView="140" workbookViewId="0">
      <selection activeCell="I3" sqref="I3:J4"/>
    </sheetView>
  </sheetViews>
  <sheetFormatPr baseColWidth="10" defaultColWidth="8.83203125" defaultRowHeight="15" x14ac:dyDescent="0.2"/>
  <cols>
    <col min="1" max="6" width="8.83203125" style="33"/>
    <col min="7" max="7" width="10.1640625" style="33" bestFit="1" customWidth="1"/>
    <col min="8" max="16384" width="8.83203125" style="33"/>
  </cols>
  <sheetData>
    <row r="1" spans="1:17" ht="21" x14ac:dyDescent="0.2">
      <c r="A1" s="32" t="s">
        <v>3252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Q1" s="33" t="s">
        <v>241</v>
      </c>
    </row>
    <row r="2" spans="1:17" x14ac:dyDescent="0.2">
      <c r="Q2" s="33" t="s">
        <v>245</v>
      </c>
    </row>
    <row r="3" spans="1:17" x14ac:dyDescent="0.2">
      <c r="I3" s="33">
        <v>1500</v>
      </c>
      <c r="J3" s="33" t="s">
        <v>3253</v>
      </c>
      <c r="Q3" s="33" t="s">
        <v>249</v>
      </c>
    </row>
    <row r="4" spans="1:17" x14ac:dyDescent="0.2">
      <c r="A4" s="34" t="s">
        <v>80</v>
      </c>
      <c r="B4" s="34" t="s">
        <v>81</v>
      </c>
      <c r="C4" s="34" t="s">
        <v>82</v>
      </c>
      <c r="D4" s="34" t="s">
        <v>83</v>
      </c>
      <c r="E4" s="34" t="s">
        <v>84</v>
      </c>
      <c r="F4" s="34" t="s">
        <v>85</v>
      </c>
      <c r="G4" s="34" t="s">
        <v>237</v>
      </c>
      <c r="I4" s="33">
        <v>1501</v>
      </c>
      <c r="J4" s="33" t="s">
        <v>3254</v>
      </c>
      <c r="Q4" s="33" t="s">
        <v>253</v>
      </c>
    </row>
    <row r="5" spans="1:17" x14ac:dyDescent="0.2">
      <c r="A5" s="33">
        <v>1</v>
      </c>
      <c r="B5" s="33" t="s">
        <v>238</v>
      </c>
      <c r="C5" s="33" t="s">
        <v>239</v>
      </c>
      <c r="D5" s="33" t="s">
        <v>240</v>
      </c>
      <c r="E5" s="33" t="s">
        <v>88</v>
      </c>
      <c r="F5" s="35">
        <v>24.74</v>
      </c>
      <c r="G5" s="33" t="s">
        <v>241</v>
      </c>
      <c r="Q5" s="33" t="s">
        <v>257</v>
      </c>
    </row>
    <row r="6" spans="1:17" x14ac:dyDescent="0.2">
      <c r="A6" s="33">
        <v>2</v>
      </c>
      <c r="B6" s="33" t="s">
        <v>242</v>
      </c>
      <c r="C6" s="33" t="s">
        <v>243</v>
      </c>
      <c r="D6" s="33" t="s">
        <v>244</v>
      </c>
      <c r="E6" s="33" t="s">
        <v>88</v>
      </c>
      <c r="F6" s="35">
        <v>38.89</v>
      </c>
      <c r="G6" s="33" t="s">
        <v>245</v>
      </c>
      <c r="H6"/>
      <c r="I6"/>
      <c r="Q6" s="33" t="s">
        <v>261</v>
      </c>
    </row>
    <row r="7" spans="1:17" x14ac:dyDescent="0.2">
      <c r="A7" s="33">
        <v>3</v>
      </c>
      <c r="B7" s="33" t="s">
        <v>246</v>
      </c>
      <c r="C7" s="33" t="s">
        <v>247</v>
      </c>
      <c r="D7" s="33" t="s">
        <v>248</v>
      </c>
      <c r="E7" s="33" t="s">
        <v>86</v>
      </c>
      <c r="F7" s="35">
        <v>98.27</v>
      </c>
      <c r="G7" s="33" t="s">
        <v>249</v>
      </c>
      <c r="Q7" s="33" t="s">
        <v>264</v>
      </c>
    </row>
    <row r="8" spans="1:17" x14ac:dyDescent="0.2">
      <c r="A8" s="33">
        <v>4</v>
      </c>
      <c r="B8" s="33" t="s">
        <v>250</v>
      </c>
      <c r="C8" s="33" t="s">
        <v>251</v>
      </c>
      <c r="D8" s="33" t="s">
        <v>252</v>
      </c>
      <c r="E8" s="33" t="s">
        <v>88</v>
      </c>
      <c r="F8" s="35">
        <v>17.04</v>
      </c>
      <c r="G8" s="33" t="s">
        <v>253</v>
      </c>
      <c r="Q8" s="33" t="s">
        <v>271</v>
      </c>
    </row>
    <row r="9" spans="1:17" x14ac:dyDescent="0.2">
      <c r="A9" s="33">
        <v>5</v>
      </c>
      <c r="B9" s="33" t="s">
        <v>254</v>
      </c>
      <c r="C9" s="33" t="s">
        <v>255</v>
      </c>
      <c r="D9" s="33" t="s">
        <v>256</v>
      </c>
      <c r="E9" s="33" t="s">
        <v>88</v>
      </c>
      <c r="F9" s="35">
        <v>76.87</v>
      </c>
      <c r="G9" s="33" t="s">
        <v>257</v>
      </c>
      <c r="Q9" s="33" t="s">
        <v>278</v>
      </c>
    </row>
    <row r="10" spans="1:17" x14ac:dyDescent="0.2">
      <c r="A10" s="33">
        <v>6</v>
      </c>
      <c r="B10" s="33" t="s">
        <v>258</v>
      </c>
      <c r="C10" s="33" t="s">
        <v>259</v>
      </c>
      <c r="D10" s="33" t="s">
        <v>260</v>
      </c>
      <c r="E10" s="33" t="s">
        <v>88</v>
      </c>
      <c r="F10" s="35">
        <v>77.09</v>
      </c>
      <c r="G10" s="33" t="s">
        <v>261</v>
      </c>
      <c r="Q10" s="33" t="s">
        <v>282</v>
      </c>
    </row>
    <row r="11" spans="1:17" x14ac:dyDescent="0.2">
      <c r="A11" s="33">
        <v>7</v>
      </c>
      <c r="B11" s="33" t="s">
        <v>181</v>
      </c>
      <c r="C11" s="33" t="s">
        <v>262</v>
      </c>
      <c r="D11" s="33" t="s">
        <v>263</v>
      </c>
      <c r="E11" s="33" t="s">
        <v>86</v>
      </c>
      <c r="F11" s="35">
        <v>42.54</v>
      </c>
      <c r="G11" s="33" t="s">
        <v>264</v>
      </c>
      <c r="Q11" s="33" t="s">
        <v>286</v>
      </c>
    </row>
    <row r="12" spans="1:17" x14ac:dyDescent="0.2">
      <c r="A12" s="33">
        <v>8</v>
      </c>
      <c r="B12" s="33" t="s">
        <v>265</v>
      </c>
      <c r="C12" s="33" t="s">
        <v>266</v>
      </c>
      <c r="D12" s="33" t="s">
        <v>267</v>
      </c>
      <c r="E12" s="33" t="s">
        <v>88</v>
      </c>
      <c r="F12" s="35">
        <v>72.540000000000006</v>
      </c>
      <c r="G12" s="33" t="s">
        <v>249</v>
      </c>
      <c r="Q12" s="33" t="s">
        <v>290</v>
      </c>
    </row>
    <row r="13" spans="1:17" x14ac:dyDescent="0.2">
      <c r="A13" s="33">
        <v>9</v>
      </c>
      <c r="B13" s="33" t="s">
        <v>268</v>
      </c>
      <c r="C13" s="33" t="s">
        <v>269</v>
      </c>
      <c r="D13" s="33" t="s">
        <v>270</v>
      </c>
      <c r="E13" s="33" t="s">
        <v>86</v>
      </c>
      <c r="F13" s="35">
        <v>11.44</v>
      </c>
      <c r="G13" s="33" t="s">
        <v>271</v>
      </c>
      <c r="Q13" s="33" t="s">
        <v>294</v>
      </c>
    </row>
    <row r="14" spans="1:17" x14ac:dyDescent="0.2">
      <c r="A14" s="33">
        <v>10</v>
      </c>
      <c r="B14" s="33" t="s">
        <v>272</v>
      </c>
      <c r="C14" s="33" t="s">
        <v>273</v>
      </c>
      <c r="D14" s="33" t="s">
        <v>274</v>
      </c>
      <c r="E14" s="33" t="s">
        <v>86</v>
      </c>
      <c r="F14" s="35">
        <v>92.12</v>
      </c>
      <c r="G14" s="33" t="s">
        <v>264</v>
      </c>
      <c r="Q14" s="33" t="s">
        <v>301</v>
      </c>
    </row>
    <row r="15" spans="1:17" x14ac:dyDescent="0.2">
      <c r="A15" s="33">
        <v>11</v>
      </c>
      <c r="B15" s="33" t="s">
        <v>275</v>
      </c>
      <c r="C15" s="33" t="s">
        <v>276</v>
      </c>
      <c r="D15" s="33" t="s">
        <v>277</v>
      </c>
      <c r="E15" s="33" t="s">
        <v>86</v>
      </c>
      <c r="F15" s="35">
        <v>84.33</v>
      </c>
      <c r="G15" s="33" t="s">
        <v>278</v>
      </c>
      <c r="Q15" s="33" t="s">
        <v>305</v>
      </c>
    </row>
    <row r="16" spans="1:17" x14ac:dyDescent="0.2">
      <c r="A16" s="33">
        <v>12</v>
      </c>
      <c r="B16" s="33" t="s">
        <v>279</v>
      </c>
      <c r="C16" s="33" t="s">
        <v>280</v>
      </c>
      <c r="D16" s="33" t="s">
        <v>281</v>
      </c>
      <c r="E16" s="33" t="s">
        <v>86</v>
      </c>
      <c r="F16" s="35">
        <v>97.15</v>
      </c>
      <c r="G16" s="33" t="s">
        <v>282</v>
      </c>
      <c r="Q16" s="33" t="s">
        <v>309</v>
      </c>
    </row>
    <row r="17" spans="1:7" x14ac:dyDescent="0.2">
      <c r="A17" s="33">
        <v>13</v>
      </c>
      <c r="B17" s="33" t="s">
        <v>283</v>
      </c>
      <c r="C17" s="33" t="s">
        <v>284</v>
      </c>
      <c r="D17" s="33" t="s">
        <v>285</v>
      </c>
      <c r="E17" s="33" t="s">
        <v>86</v>
      </c>
      <c r="F17" s="35">
        <v>77.42</v>
      </c>
      <c r="G17" s="33" t="s">
        <v>286</v>
      </c>
    </row>
    <row r="18" spans="1:7" x14ac:dyDescent="0.2">
      <c r="A18" s="33">
        <v>14</v>
      </c>
      <c r="B18" s="33" t="s">
        <v>287</v>
      </c>
      <c r="C18" s="33" t="s">
        <v>288</v>
      </c>
      <c r="D18" s="33" t="s">
        <v>289</v>
      </c>
      <c r="E18" s="33" t="s">
        <v>88</v>
      </c>
      <c r="F18" s="35">
        <v>50.84</v>
      </c>
      <c r="G18" s="33" t="s">
        <v>290</v>
      </c>
    </row>
    <row r="19" spans="1:7" x14ac:dyDescent="0.2">
      <c r="A19" s="33">
        <v>15</v>
      </c>
      <c r="B19" s="33" t="s">
        <v>291</v>
      </c>
      <c r="C19" s="33" t="s">
        <v>292</v>
      </c>
      <c r="D19" s="33" t="s">
        <v>293</v>
      </c>
      <c r="E19" s="33" t="s">
        <v>88</v>
      </c>
      <c r="F19" s="35">
        <v>56.96</v>
      </c>
      <c r="G19" s="33" t="s">
        <v>294</v>
      </c>
    </row>
    <row r="20" spans="1:7" x14ac:dyDescent="0.2">
      <c r="A20" s="33">
        <v>16</v>
      </c>
      <c r="B20" s="33" t="s">
        <v>295</v>
      </c>
      <c r="C20" s="33" t="s">
        <v>296</v>
      </c>
      <c r="D20" s="33" t="s">
        <v>297</v>
      </c>
      <c r="E20" s="33" t="s">
        <v>86</v>
      </c>
      <c r="F20" s="35">
        <v>16.149999999999999</v>
      </c>
      <c r="G20" s="33" t="s">
        <v>245</v>
      </c>
    </row>
    <row r="21" spans="1:7" x14ac:dyDescent="0.2">
      <c r="A21" s="33">
        <v>17</v>
      </c>
      <c r="B21" s="33" t="s">
        <v>298</v>
      </c>
      <c r="C21" s="33" t="s">
        <v>299</v>
      </c>
      <c r="D21" s="33" t="s">
        <v>300</v>
      </c>
      <c r="E21" s="33" t="s">
        <v>88</v>
      </c>
      <c r="F21" s="35">
        <v>58.07</v>
      </c>
      <c r="G21" s="33" t="s">
        <v>301</v>
      </c>
    </row>
    <row r="22" spans="1:7" x14ac:dyDescent="0.2">
      <c r="A22" s="33">
        <v>18</v>
      </c>
      <c r="B22" s="33" t="s">
        <v>302</v>
      </c>
      <c r="C22" s="33" t="s">
        <v>303</v>
      </c>
      <c r="D22" s="33" t="s">
        <v>304</v>
      </c>
      <c r="E22" s="33" t="s">
        <v>86</v>
      </c>
      <c r="F22" s="35">
        <v>36.68</v>
      </c>
      <c r="G22" s="33" t="s">
        <v>305</v>
      </c>
    </row>
    <row r="23" spans="1:7" x14ac:dyDescent="0.2">
      <c r="A23" s="33">
        <v>19</v>
      </c>
      <c r="B23" s="33" t="s">
        <v>306</v>
      </c>
      <c r="C23" s="33" t="s">
        <v>307</v>
      </c>
      <c r="D23" s="33" t="s">
        <v>308</v>
      </c>
      <c r="E23" s="33" t="s">
        <v>88</v>
      </c>
      <c r="F23" s="35">
        <v>57.77</v>
      </c>
      <c r="G23" s="33" t="s">
        <v>309</v>
      </c>
    </row>
    <row r="24" spans="1:7" x14ac:dyDescent="0.2">
      <c r="A24" s="33">
        <v>20</v>
      </c>
      <c r="B24" s="33" t="s">
        <v>310</v>
      </c>
      <c r="C24" s="33" t="s">
        <v>311</v>
      </c>
      <c r="D24" s="33" t="s">
        <v>312</v>
      </c>
      <c r="E24" s="33" t="s">
        <v>86</v>
      </c>
      <c r="F24" s="35">
        <v>98.41</v>
      </c>
      <c r="G24" s="33" t="s">
        <v>257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T226"/>
  <sheetViews>
    <sheetView showGridLines="0" zoomScale="80" zoomScaleNormal="80" zoomScalePageLayoutView="80" workbookViewId="0">
      <selection activeCell="D14" sqref="D14"/>
    </sheetView>
  </sheetViews>
  <sheetFormatPr baseColWidth="10" defaultColWidth="11.33203125" defaultRowHeight="13" x14ac:dyDescent="0.15"/>
  <cols>
    <col min="1" max="16384" width="11.33203125" style="1"/>
  </cols>
  <sheetData>
    <row r="1" spans="1:20" ht="32" customHeight="1" x14ac:dyDescent="0.15">
      <c r="A1" s="36" t="s">
        <v>7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</row>
    <row r="226" spans="10:20" x14ac:dyDescent="0.15">
      <c r="J226" s="37" t="s">
        <v>8</v>
      </c>
      <c r="K226" s="37"/>
      <c r="L226" s="37"/>
      <c r="M226" s="37"/>
      <c r="N226" s="37"/>
      <c r="O226" s="37"/>
      <c r="P226" s="37"/>
      <c r="Q226" s="37"/>
      <c r="R226" s="37"/>
      <c r="S226" s="37"/>
      <c r="T226" s="37"/>
    </row>
  </sheetData>
  <mergeCells count="2">
    <mergeCell ref="A1:T1"/>
    <mergeCell ref="J226:T226"/>
  </mergeCells>
  <dataValidations count="1">
    <dataValidation allowBlank="1" showInputMessage="1" showErrorMessage="1" promptTitle="HocExcel.online" prompt="Nội dung khoá học Excel Cơ bản qua Skype trong 3 buổi của Học Excel Online" sqref="A4:S12"/>
  </dataValidations>
  <printOptions horizontalCentered="1" verticalCentered="1"/>
  <pageMargins left="0.7" right="0.7" top="0.25" bottom="0.25" header="0.3" footer="0.3"/>
  <pageSetup scale="2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29"/>
  <sheetViews>
    <sheetView zoomScale="110" zoomScaleNormal="110" zoomScalePageLayoutView="110" workbookViewId="0"/>
  </sheetViews>
  <sheetFormatPr baseColWidth="10" defaultColWidth="8.83203125" defaultRowHeight="15" x14ac:dyDescent="0.2"/>
  <cols>
    <col min="2" max="2" width="14.33203125" bestFit="1" customWidth="1"/>
    <col min="3" max="3" width="12.5" customWidth="1"/>
    <col min="4" max="4" width="14.33203125" customWidth="1"/>
  </cols>
  <sheetData>
    <row r="1" spans="1:13" ht="28.5" customHeight="1" x14ac:dyDescent="0.2">
      <c r="A1" s="3" t="s">
        <v>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4" spans="1:13" x14ac:dyDescent="0.2">
      <c r="A4">
        <v>21</v>
      </c>
      <c r="B4" t="s">
        <v>10</v>
      </c>
    </row>
    <row r="5" spans="1:13" x14ac:dyDescent="0.2">
      <c r="A5">
        <v>22</v>
      </c>
      <c r="B5" t="s">
        <v>11</v>
      </c>
    </row>
    <row r="6" spans="1:13" x14ac:dyDescent="0.2">
      <c r="A6">
        <v>23</v>
      </c>
      <c r="B6" t="s">
        <v>12</v>
      </c>
    </row>
    <row r="7" spans="1:13" x14ac:dyDescent="0.2">
      <c r="A7">
        <v>24</v>
      </c>
      <c r="B7" t="s">
        <v>13</v>
      </c>
    </row>
    <row r="8" spans="1:13" x14ac:dyDescent="0.2">
      <c r="A8">
        <v>25</v>
      </c>
      <c r="B8" t="s">
        <v>14</v>
      </c>
    </row>
    <row r="9" spans="1:13" x14ac:dyDescent="0.2">
      <c r="A9">
        <v>26</v>
      </c>
      <c r="B9" t="s">
        <v>15</v>
      </c>
    </row>
    <row r="10" spans="1:13" x14ac:dyDescent="0.2">
      <c r="A10">
        <v>27</v>
      </c>
      <c r="B10" t="s">
        <v>16</v>
      </c>
    </row>
    <row r="11" spans="1:13" x14ac:dyDescent="0.2">
      <c r="A11">
        <v>28</v>
      </c>
      <c r="B11" t="s">
        <v>35</v>
      </c>
    </row>
    <row r="12" spans="1:13" x14ac:dyDescent="0.2">
      <c r="A12">
        <v>29</v>
      </c>
      <c r="B12" t="s">
        <v>58</v>
      </c>
    </row>
    <row r="17" spans="2:12" x14ac:dyDescent="0.2">
      <c r="C17" s="2" t="s">
        <v>36</v>
      </c>
      <c r="D17" s="2" t="s">
        <v>37</v>
      </c>
      <c r="E17" s="2" t="s">
        <v>38</v>
      </c>
      <c r="F17" s="2" t="s">
        <v>39</v>
      </c>
      <c r="G17" s="2" t="s">
        <v>40</v>
      </c>
      <c r="H17" s="2" t="s">
        <v>41</v>
      </c>
      <c r="I17" s="2" t="s">
        <v>42</v>
      </c>
      <c r="J17" s="2" t="s">
        <v>43</v>
      </c>
      <c r="K17" s="2" t="s">
        <v>44</v>
      </c>
      <c r="L17" s="2" t="s">
        <v>45</v>
      </c>
    </row>
    <row r="18" spans="2:12" x14ac:dyDescent="0.2">
      <c r="B18" t="s">
        <v>46</v>
      </c>
      <c r="C18">
        <v>976</v>
      </c>
      <c r="D18">
        <v>102</v>
      </c>
      <c r="E18">
        <v>850</v>
      </c>
      <c r="F18">
        <v>105</v>
      </c>
      <c r="G18">
        <v>194</v>
      </c>
      <c r="H18">
        <v>479</v>
      </c>
      <c r="I18">
        <v>537</v>
      </c>
      <c r="J18">
        <v>473</v>
      </c>
      <c r="K18">
        <v>117</v>
      </c>
      <c r="L18">
        <v>398</v>
      </c>
    </row>
    <row r="19" spans="2:12" x14ac:dyDescent="0.2">
      <c r="B19" t="s">
        <v>47</v>
      </c>
      <c r="C19">
        <v>529</v>
      </c>
      <c r="D19">
        <v>560</v>
      </c>
      <c r="E19">
        <v>586</v>
      </c>
      <c r="F19">
        <v>487</v>
      </c>
      <c r="G19">
        <v>126</v>
      </c>
      <c r="H19">
        <v>108</v>
      </c>
      <c r="I19">
        <v>763</v>
      </c>
      <c r="J19">
        <v>274</v>
      </c>
      <c r="K19">
        <v>424</v>
      </c>
      <c r="L19">
        <v>436</v>
      </c>
    </row>
    <row r="20" spans="2:12" x14ac:dyDescent="0.2">
      <c r="B20" t="s">
        <v>48</v>
      </c>
      <c r="C20">
        <v>806</v>
      </c>
      <c r="D20">
        <v>690</v>
      </c>
      <c r="E20">
        <v>612</v>
      </c>
      <c r="F20">
        <v>740</v>
      </c>
      <c r="G20">
        <v>756</v>
      </c>
      <c r="H20">
        <v>458</v>
      </c>
      <c r="I20">
        <v>192</v>
      </c>
      <c r="J20">
        <v>726</v>
      </c>
      <c r="K20">
        <v>939</v>
      </c>
      <c r="L20">
        <v>295</v>
      </c>
    </row>
    <row r="21" spans="2:12" x14ac:dyDescent="0.2">
      <c r="B21" t="s">
        <v>49</v>
      </c>
      <c r="C21">
        <v>440</v>
      </c>
      <c r="D21">
        <v>643</v>
      </c>
      <c r="E21">
        <v>912</v>
      </c>
      <c r="F21">
        <v>518</v>
      </c>
      <c r="G21">
        <v>878</v>
      </c>
      <c r="H21">
        <v>435</v>
      </c>
      <c r="I21">
        <v>621</v>
      </c>
      <c r="J21">
        <v>44</v>
      </c>
      <c r="K21">
        <v>244</v>
      </c>
      <c r="L21">
        <v>69</v>
      </c>
    </row>
    <row r="22" spans="2:12" x14ac:dyDescent="0.2">
      <c r="B22" t="s">
        <v>50</v>
      </c>
      <c r="C22">
        <v>801</v>
      </c>
      <c r="D22">
        <v>459</v>
      </c>
      <c r="E22">
        <v>57</v>
      </c>
      <c r="F22">
        <v>228</v>
      </c>
      <c r="G22">
        <v>284</v>
      </c>
      <c r="H22">
        <v>233</v>
      </c>
      <c r="I22">
        <v>511</v>
      </c>
      <c r="J22">
        <v>872</v>
      </c>
      <c r="K22">
        <v>318</v>
      </c>
      <c r="L22">
        <v>474</v>
      </c>
    </row>
    <row r="23" spans="2:12" x14ac:dyDescent="0.2">
      <c r="B23" t="s">
        <v>51</v>
      </c>
      <c r="C23">
        <v>516</v>
      </c>
      <c r="D23">
        <v>254</v>
      </c>
      <c r="E23">
        <v>514</v>
      </c>
      <c r="F23">
        <v>68</v>
      </c>
      <c r="G23">
        <v>21</v>
      </c>
      <c r="H23">
        <v>411</v>
      </c>
      <c r="I23">
        <v>185</v>
      </c>
      <c r="J23">
        <v>798</v>
      </c>
      <c r="K23">
        <v>360</v>
      </c>
      <c r="L23">
        <v>519</v>
      </c>
    </row>
    <row r="24" spans="2:12" x14ac:dyDescent="0.2">
      <c r="B24" t="s">
        <v>52</v>
      </c>
      <c r="C24">
        <v>23</v>
      </c>
      <c r="D24">
        <v>397</v>
      </c>
      <c r="E24">
        <v>618</v>
      </c>
      <c r="F24">
        <v>356</v>
      </c>
      <c r="G24">
        <v>331</v>
      </c>
      <c r="H24">
        <v>802</v>
      </c>
      <c r="I24">
        <v>242</v>
      </c>
      <c r="J24">
        <v>151</v>
      </c>
      <c r="K24">
        <v>311</v>
      </c>
      <c r="L24">
        <v>373</v>
      </c>
    </row>
    <row r="25" spans="2:12" x14ac:dyDescent="0.2">
      <c r="B25" t="s">
        <v>53</v>
      </c>
      <c r="C25">
        <v>748</v>
      </c>
      <c r="D25">
        <v>792</v>
      </c>
      <c r="E25">
        <v>605</v>
      </c>
      <c r="F25">
        <v>806</v>
      </c>
      <c r="G25">
        <v>496</v>
      </c>
      <c r="H25">
        <v>885</v>
      </c>
      <c r="I25">
        <v>634</v>
      </c>
      <c r="J25">
        <v>202</v>
      </c>
      <c r="K25">
        <v>921</v>
      </c>
      <c r="L25">
        <v>99</v>
      </c>
    </row>
    <row r="26" spans="2:12" x14ac:dyDescent="0.2">
      <c r="B26" t="s">
        <v>54</v>
      </c>
      <c r="C26">
        <v>197</v>
      </c>
      <c r="D26">
        <v>78</v>
      </c>
      <c r="E26">
        <v>212</v>
      </c>
      <c r="F26">
        <v>146</v>
      </c>
      <c r="G26">
        <v>100</v>
      </c>
      <c r="H26">
        <v>574</v>
      </c>
      <c r="I26">
        <v>730</v>
      </c>
      <c r="J26">
        <v>926</v>
      </c>
      <c r="K26">
        <v>820</v>
      </c>
      <c r="L26">
        <v>295</v>
      </c>
    </row>
    <row r="27" spans="2:12" x14ac:dyDescent="0.2">
      <c r="B27" t="s">
        <v>55</v>
      </c>
      <c r="C27">
        <v>500</v>
      </c>
      <c r="D27">
        <v>487</v>
      </c>
      <c r="E27">
        <v>392</v>
      </c>
      <c r="F27">
        <v>941</v>
      </c>
      <c r="G27">
        <v>498</v>
      </c>
      <c r="H27">
        <v>350</v>
      </c>
      <c r="I27">
        <v>756</v>
      </c>
      <c r="J27">
        <v>408</v>
      </c>
      <c r="K27">
        <v>518</v>
      </c>
      <c r="L27">
        <v>758</v>
      </c>
    </row>
    <row r="28" spans="2:12" x14ac:dyDescent="0.2">
      <c r="B28" t="s">
        <v>56</v>
      </c>
      <c r="C28">
        <v>459</v>
      </c>
      <c r="D28">
        <v>870</v>
      </c>
      <c r="E28">
        <v>606</v>
      </c>
      <c r="F28">
        <v>182</v>
      </c>
      <c r="G28">
        <v>255</v>
      </c>
      <c r="H28">
        <v>86</v>
      </c>
      <c r="I28">
        <v>538</v>
      </c>
      <c r="J28">
        <v>869</v>
      </c>
      <c r="K28">
        <v>512</v>
      </c>
      <c r="L28">
        <v>127</v>
      </c>
    </row>
    <row r="29" spans="2:12" x14ac:dyDescent="0.2">
      <c r="B29" t="s">
        <v>57</v>
      </c>
      <c r="C29">
        <v>115</v>
      </c>
      <c r="D29">
        <v>873</v>
      </c>
      <c r="E29">
        <v>723</v>
      </c>
      <c r="F29">
        <v>809</v>
      </c>
      <c r="G29">
        <v>66</v>
      </c>
      <c r="H29">
        <v>867</v>
      </c>
      <c r="I29">
        <v>165</v>
      </c>
      <c r="J29">
        <v>710</v>
      </c>
      <c r="K29">
        <v>879</v>
      </c>
      <c r="L29">
        <v>403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M10"/>
  <sheetViews>
    <sheetView zoomScale="140" zoomScaleNormal="140" zoomScalePageLayoutView="140" workbookViewId="0">
      <pane ySplit="1" topLeftCell="A2" activePane="bottomLeft" state="frozen"/>
      <selection activeCell="B8" sqref="B8"/>
      <selection pane="bottomLeft" sqref="A1:B10"/>
    </sheetView>
  </sheetViews>
  <sheetFormatPr baseColWidth="10" defaultColWidth="8.83203125" defaultRowHeight="15" x14ac:dyDescent="0.2"/>
  <cols>
    <col min="1" max="1" width="8.6640625" customWidth="1"/>
    <col min="3" max="3" width="12.5" customWidth="1"/>
    <col min="4" max="4" width="14.33203125" customWidth="1"/>
    <col min="6" max="8" width="20.6640625" customWidth="1"/>
  </cols>
  <sheetData>
    <row r="1" spans="1:13" ht="21" x14ac:dyDescent="0.2">
      <c r="A1" s="3" t="s">
        <v>17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4" spans="1:13" x14ac:dyDescent="0.2">
      <c r="A4">
        <v>31</v>
      </c>
      <c r="B4" t="s">
        <v>18</v>
      </c>
    </row>
    <row r="5" spans="1:13" x14ac:dyDescent="0.2">
      <c r="A5">
        <v>32</v>
      </c>
      <c r="B5" t="s">
        <v>19</v>
      </c>
    </row>
    <row r="6" spans="1:13" x14ac:dyDescent="0.2">
      <c r="A6">
        <v>33</v>
      </c>
      <c r="B6" t="s">
        <v>20</v>
      </c>
    </row>
    <row r="7" spans="1:13" x14ac:dyDescent="0.2">
      <c r="A7">
        <v>34</v>
      </c>
      <c r="B7" t="s">
        <v>21</v>
      </c>
    </row>
    <row r="8" spans="1:13" x14ac:dyDescent="0.2">
      <c r="A8">
        <v>35</v>
      </c>
      <c r="B8" t="s">
        <v>22</v>
      </c>
    </row>
    <row r="9" spans="1:13" x14ac:dyDescent="0.2">
      <c r="A9">
        <v>36</v>
      </c>
      <c r="B9" t="s">
        <v>23</v>
      </c>
    </row>
    <row r="10" spans="1:13" x14ac:dyDescent="0.2">
      <c r="A10">
        <v>37</v>
      </c>
      <c r="B10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M39"/>
  <sheetViews>
    <sheetView zoomScale="130" zoomScaleNormal="130" zoomScalePageLayoutView="130" workbookViewId="0">
      <pane ySplit="1" topLeftCell="A2" activePane="bottomLeft" state="frozen"/>
      <selection pane="bottomLeft" sqref="A1:B14"/>
    </sheetView>
  </sheetViews>
  <sheetFormatPr baseColWidth="10" defaultColWidth="8.83203125" defaultRowHeight="15" x14ac:dyDescent="0.2"/>
  <cols>
    <col min="1" max="1" width="16.6640625" customWidth="1"/>
    <col min="2" max="2" width="40.6640625" customWidth="1"/>
    <col min="3" max="6" width="16.6640625" customWidth="1"/>
  </cols>
  <sheetData>
    <row r="1" spans="1:13" ht="21" x14ac:dyDescent="0.2">
      <c r="A1" s="3" t="s">
        <v>25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3" spans="1:13" x14ac:dyDescent="0.2">
      <c r="A3">
        <v>400</v>
      </c>
      <c r="B3" t="s">
        <v>26</v>
      </c>
    </row>
    <row r="4" spans="1:13" x14ac:dyDescent="0.2">
      <c r="A4">
        <v>401</v>
      </c>
      <c r="B4" s="23" t="s">
        <v>3261</v>
      </c>
    </row>
    <row r="5" spans="1:13" x14ac:dyDescent="0.2">
      <c r="A5">
        <v>402</v>
      </c>
      <c r="B5" t="s">
        <v>62</v>
      </c>
    </row>
    <row r="6" spans="1:13" x14ac:dyDescent="0.2">
      <c r="A6">
        <v>402</v>
      </c>
      <c r="B6" t="s">
        <v>27</v>
      </c>
    </row>
    <row r="7" spans="1:13" x14ac:dyDescent="0.2">
      <c r="A7">
        <v>404</v>
      </c>
      <c r="B7" t="s">
        <v>28</v>
      </c>
    </row>
    <row r="8" spans="1:13" x14ac:dyDescent="0.2">
      <c r="A8">
        <v>405</v>
      </c>
      <c r="B8" t="s">
        <v>32</v>
      </c>
    </row>
    <row r="9" spans="1:13" x14ac:dyDescent="0.2">
      <c r="A9">
        <v>406</v>
      </c>
      <c r="B9" t="s">
        <v>29</v>
      </c>
    </row>
    <row r="10" spans="1:13" x14ac:dyDescent="0.2">
      <c r="A10">
        <v>407</v>
      </c>
      <c r="B10" t="s">
        <v>30</v>
      </c>
    </row>
    <row r="11" spans="1:13" x14ac:dyDescent="0.2">
      <c r="A11">
        <v>408</v>
      </c>
      <c r="B11" t="s">
        <v>31</v>
      </c>
    </row>
    <row r="12" spans="1:13" x14ac:dyDescent="0.2">
      <c r="A12">
        <v>409</v>
      </c>
      <c r="B12" t="s">
        <v>63</v>
      </c>
    </row>
    <row r="13" spans="1:13" x14ac:dyDescent="0.2">
      <c r="A13">
        <v>410</v>
      </c>
      <c r="B13" t="s">
        <v>3163</v>
      </c>
    </row>
    <row r="14" spans="1:13" x14ac:dyDescent="0.2">
      <c r="A14">
        <v>411</v>
      </c>
      <c r="B14" t="s">
        <v>3256</v>
      </c>
    </row>
    <row r="15" spans="1:13" x14ac:dyDescent="0.2">
      <c r="B15" t="s">
        <v>1</v>
      </c>
    </row>
    <row r="16" spans="1:13" x14ac:dyDescent="0.2">
      <c r="C16" s="21" t="s">
        <v>3260</v>
      </c>
      <c r="D16" s="21"/>
    </row>
    <row r="17" spans="1:6" x14ac:dyDescent="0.2">
      <c r="A17" t="s">
        <v>4</v>
      </c>
      <c r="B17" t="s">
        <v>0</v>
      </c>
      <c r="C17" t="s">
        <v>2</v>
      </c>
      <c r="D17" t="s">
        <v>3</v>
      </c>
      <c r="E17" t="s">
        <v>5</v>
      </c>
      <c r="F17" t="s">
        <v>6</v>
      </c>
    </row>
    <row r="18" spans="1:6" ht="30.5" customHeight="1" x14ac:dyDescent="0.2">
      <c r="A18" s="6"/>
      <c r="B18" s="6" t="s">
        <v>3257</v>
      </c>
      <c r="C18" s="22">
        <v>7</v>
      </c>
      <c r="D18" s="22">
        <v>4</v>
      </c>
      <c r="E18" s="6"/>
      <c r="F18" s="6"/>
    </row>
    <row r="19" spans="1:6" ht="30.5" customHeight="1" x14ac:dyDescent="0.2">
      <c r="A19" s="6"/>
      <c r="B19" s="6" t="s">
        <v>3258</v>
      </c>
      <c r="C19" s="22">
        <v>6</v>
      </c>
      <c r="D19" s="22">
        <v>6</v>
      </c>
      <c r="E19" s="6"/>
      <c r="F19" s="6"/>
    </row>
    <row r="20" spans="1:6" ht="30.5" customHeight="1" x14ac:dyDescent="0.2">
      <c r="A20" s="6"/>
      <c r="B20" s="6" t="s">
        <v>3259</v>
      </c>
      <c r="C20" s="22">
        <v>9</v>
      </c>
      <c r="D20" s="22">
        <v>10</v>
      </c>
      <c r="E20" s="6"/>
      <c r="F20" s="6"/>
    </row>
    <row r="38" spans="2:2" x14ac:dyDescent="0.2">
      <c r="B38" s="19"/>
    </row>
    <row r="39" spans="2:2" x14ac:dyDescent="0.2">
      <c r="B39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M24"/>
  <sheetViews>
    <sheetView zoomScale="130" zoomScaleNormal="130" zoomScalePageLayoutView="130" workbookViewId="0">
      <pane ySplit="1" topLeftCell="A2" activePane="bottomLeft" state="frozen"/>
      <selection pane="bottomLeft" sqref="A1:B8"/>
    </sheetView>
  </sheetViews>
  <sheetFormatPr baseColWidth="10" defaultColWidth="8.83203125" defaultRowHeight="15" x14ac:dyDescent="0.2"/>
  <cols>
    <col min="1" max="1" width="18.1640625" customWidth="1"/>
    <col min="2" max="2" width="10.6640625" customWidth="1"/>
    <col min="3" max="3" width="11" bestFit="1" customWidth="1"/>
    <col min="4" max="4" width="8.6640625" bestFit="1" customWidth="1"/>
    <col min="5" max="5" width="14.33203125" bestFit="1" customWidth="1"/>
  </cols>
  <sheetData>
    <row r="1" spans="1:13" ht="21" x14ac:dyDescent="0.2">
      <c r="A1" s="3" t="s">
        <v>33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4" spans="1:13" x14ac:dyDescent="0.2">
      <c r="A4">
        <v>51</v>
      </c>
      <c r="B4" t="s">
        <v>59</v>
      </c>
    </row>
    <row r="5" spans="1:13" x14ac:dyDescent="0.2">
      <c r="A5">
        <v>52</v>
      </c>
      <c r="B5" t="s">
        <v>60</v>
      </c>
    </row>
    <row r="6" spans="1:13" x14ac:dyDescent="0.2">
      <c r="A6">
        <v>53</v>
      </c>
      <c r="B6" t="s">
        <v>61</v>
      </c>
    </row>
    <row r="7" spans="1:13" x14ac:dyDescent="0.2">
      <c r="A7">
        <v>54</v>
      </c>
      <c r="B7" t="s">
        <v>64</v>
      </c>
    </row>
    <row r="8" spans="1:13" x14ac:dyDescent="0.2">
      <c r="A8">
        <v>55</v>
      </c>
      <c r="B8" t="s">
        <v>3263</v>
      </c>
    </row>
    <row r="14" spans="1:13" x14ac:dyDescent="0.2">
      <c r="C14" t="s">
        <v>3264</v>
      </c>
      <c r="D14">
        <v>2</v>
      </c>
    </row>
    <row r="16" spans="1:13" x14ac:dyDescent="0.2">
      <c r="A16" s="2" t="s">
        <v>4</v>
      </c>
      <c r="B16" s="2" t="s">
        <v>0</v>
      </c>
      <c r="C16" s="2" t="s">
        <v>2</v>
      </c>
      <c r="D16" s="2" t="s">
        <v>3</v>
      </c>
      <c r="E16" s="2" t="s">
        <v>5</v>
      </c>
      <c r="F16" s="2" t="s">
        <v>6</v>
      </c>
    </row>
    <row r="17" spans="1:5" x14ac:dyDescent="0.2">
      <c r="A17">
        <v>1</v>
      </c>
      <c r="B17" s="6" t="s">
        <v>3257</v>
      </c>
      <c r="C17" s="22">
        <v>7</v>
      </c>
      <c r="D17" s="22">
        <v>4</v>
      </c>
      <c r="E17" s="24"/>
    </row>
    <row r="18" spans="1:5" x14ac:dyDescent="0.2">
      <c r="A18">
        <v>2</v>
      </c>
      <c r="B18" s="6" t="s">
        <v>3258</v>
      </c>
      <c r="C18" s="22">
        <v>6</v>
      </c>
      <c r="D18" s="22">
        <v>6</v>
      </c>
      <c r="E18" s="24"/>
    </row>
    <row r="19" spans="1:5" x14ac:dyDescent="0.2">
      <c r="A19">
        <v>3</v>
      </c>
      <c r="B19" s="6" t="s">
        <v>3259</v>
      </c>
      <c r="C19" s="22">
        <v>9</v>
      </c>
      <c r="D19" s="22">
        <v>10</v>
      </c>
      <c r="E19" s="24"/>
    </row>
    <row r="22" spans="1:5" x14ac:dyDescent="0.2">
      <c r="A22" s="2" t="s">
        <v>2</v>
      </c>
      <c r="B22" s="22">
        <v>7</v>
      </c>
      <c r="C22" s="22">
        <v>6</v>
      </c>
      <c r="D22" s="22">
        <v>9</v>
      </c>
    </row>
    <row r="23" spans="1:5" x14ac:dyDescent="0.2">
      <c r="A23" s="2" t="s">
        <v>3</v>
      </c>
      <c r="B23" s="22">
        <v>4</v>
      </c>
      <c r="C23" s="22">
        <v>6</v>
      </c>
      <c r="D23" s="22">
        <v>10</v>
      </c>
    </row>
    <row r="24" spans="1:5" x14ac:dyDescent="0.2">
      <c r="A24" s="2" t="s">
        <v>3262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M8"/>
  <sheetViews>
    <sheetView zoomScale="140" zoomScaleNormal="140" zoomScalePageLayoutView="140" workbookViewId="0">
      <selection sqref="A1:B8"/>
    </sheetView>
  </sheetViews>
  <sheetFormatPr baseColWidth="10" defaultColWidth="8.83203125" defaultRowHeight="15" x14ac:dyDescent="0.2"/>
  <sheetData>
    <row r="1" spans="1:13" ht="21" x14ac:dyDescent="0.2">
      <c r="A1" s="3" t="s">
        <v>34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4" spans="1:13" x14ac:dyDescent="0.2">
      <c r="A4">
        <v>60</v>
      </c>
      <c r="B4" t="s">
        <v>65</v>
      </c>
    </row>
    <row r="5" spans="1:13" x14ac:dyDescent="0.2">
      <c r="A5">
        <v>61</v>
      </c>
      <c r="B5" t="s">
        <v>66</v>
      </c>
    </row>
    <row r="6" spans="1:13" x14ac:dyDescent="0.2">
      <c r="A6">
        <v>62</v>
      </c>
      <c r="B6" t="s">
        <v>67</v>
      </c>
    </row>
    <row r="7" spans="1:13" x14ac:dyDescent="0.2">
      <c r="A7">
        <v>63</v>
      </c>
      <c r="B7" t="s">
        <v>68</v>
      </c>
    </row>
    <row r="8" spans="1:13" x14ac:dyDescent="0.2">
      <c r="A8">
        <v>64</v>
      </c>
      <c r="B8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M13"/>
  <sheetViews>
    <sheetView zoomScale="140" zoomScaleNormal="140" zoomScalePageLayoutView="140" workbookViewId="0">
      <selection sqref="A1:B7"/>
    </sheetView>
  </sheetViews>
  <sheetFormatPr baseColWidth="10" defaultColWidth="8.83203125" defaultRowHeight="15" x14ac:dyDescent="0.2"/>
  <cols>
    <col min="2" max="2" width="11.6640625" customWidth="1"/>
    <col min="3" max="3" width="10.33203125" bestFit="1" customWidth="1"/>
    <col min="5" max="5" width="10.33203125" bestFit="1" customWidth="1"/>
    <col min="7" max="7" width="15.33203125" bestFit="1" customWidth="1"/>
  </cols>
  <sheetData>
    <row r="1" spans="1:13" ht="21" x14ac:dyDescent="0.2">
      <c r="A1" s="3" t="s">
        <v>70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4" spans="1:13" x14ac:dyDescent="0.2">
      <c r="A4">
        <v>70</v>
      </c>
      <c r="B4" t="s">
        <v>71</v>
      </c>
    </row>
    <row r="5" spans="1:13" x14ac:dyDescent="0.2">
      <c r="A5">
        <v>71</v>
      </c>
      <c r="B5" t="s">
        <v>72</v>
      </c>
    </row>
    <row r="6" spans="1:13" x14ac:dyDescent="0.2">
      <c r="A6">
        <v>72</v>
      </c>
      <c r="B6" t="s">
        <v>3265</v>
      </c>
    </row>
    <row r="7" spans="1:13" x14ac:dyDescent="0.2">
      <c r="A7">
        <v>73</v>
      </c>
      <c r="B7" t="s">
        <v>73</v>
      </c>
    </row>
    <row r="8" spans="1:13" x14ac:dyDescent="0.2">
      <c r="E8" s="4"/>
      <c r="G8" s="25"/>
    </row>
    <row r="10" spans="1:13" x14ac:dyDescent="0.2">
      <c r="A10" s="5" t="s">
        <v>74</v>
      </c>
      <c r="B10" s="5" t="s">
        <v>75</v>
      </c>
      <c r="C10" s="5" t="s">
        <v>76</v>
      </c>
    </row>
    <row r="11" spans="1:13" x14ac:dyDescent="0.2">
      <c r="A11" s="6" t="s">
        <v>77</v>
      </c>
      <c r="B11" s="7">
        <v>35822</v>
      </c>
      <c r="C11" s="26"/>
    </row>
    <row r="12" spans="1:13" x14ac:dyDescent="0.2">
      <c r="A12" s="6" t="s">
        <v>78</v>
      </c>
      <c r="B12" s="7">
        <v>37035</v>
      </c>
      <c r="C12" s="26"/>
    </row>
    <row r="13" spans="1:13" x14ac:dyDescent="0.2">
      <c r="A13" s="6" t="s">
        <v>79</v>
      </c>
      <c r="B13" s="7">
        <v>40976</v>
      </c>
      <c r="C13" s="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N1006"/>
  <sheetViews>
    <sheetView zoomScale="120" zoomScaleNormal="120" zoomScalePageLayoutView="120" workbookViewId="0">
      <selection sqref="A1:B4"/>
    </sheetView>
  </sheetViews>
  <sheetFormatPr baseColWidth="10" defaultColWidth="8.83203125" defaultRowHeight="15" x14ac:dyDescent="0.2"/>
  <cols>
    <col min="1" max="1" width="4.6640625" bestFit="1" customWidth="1"/>
    <col min="2" max="2" width="10.5" bestFit="1" customWidth="1"/>
    <col min="3" max="3" width="13.1640625" bestFit="1" customWidth="1"/>
    <col min="4" max="4" width="31.6640625" bestFit="1" customWidth="1"/>
    <col min="5" max="5" width="6.5" bestFit="1" customWidth="1"/>
    <col min="6" max="6" width="6.83203125" bestFit="1" customWidth="1"/>
    <col min="7" max="7" width="13" bestFit="1" customWidth="1"/>
  </cols>
  <sheetData>
    <row r="1" spans="1:14" ht="21" x14ac:dyDescent="0.2">
      <c r="A1" s="3" t="s">
        <v>234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3" spans="1:14" x14ac:dyDescent="0.2">
      <c r="A3">
        <v>80</v>
      </c>
      <c r="B3" t="s">
        <v>235</v>
      </c>
    </row>
    <row r="4" spans="1:14" x14ac:dyDescent="0.2">
      <c r="A4">
        <v>81</v>
      </c>
      <c r="B4" t="s">
        <v>236</v>
      </c>
    </row>
    <row r="6" spans="1:14" x14ac:dyDescent="0.2">
      <c r="A6" s="9" t="s">
        <v>80</v>
      </c>
      <c r="B6" s="9" t="s">
        <v>81</v>
      </c>
      <c r="C6" s="9" t="s">
        <v>82</v>
      </c>
      <c r="D6" s="9" t="s">
        <v>83</v>
      </c>
      <c r="E6" s="9" t="s">
        <v>84</v>
      </c>
      <c r="F6" s="9" t="s">
        <v>85</v>
      </c>
      <c r="G6" s="9" t="s">
        <v>237</v>
      </c>
    </row>
    <row r="7" spans="1:14" x14ac:dyDescent="0.2">
      <c r="A7">
        <v>1</v>
      </c>
      <c r="B7" t="s">
        <v>238</v>
      </c>
      <c r="C7" t="s">
        <v>239</v>
      </c>
      <c r="D7" t="s">
        <v>240</v>
      </c>
      <c r="E7" t="s">
        <v>88</v>
      </c>
      <c r="F7" s="8">
        <v>24.74</v>
      </c>
      <c r="G7" t="s">
        <v>241</v>
      </c>
    </row>
    <row r="8" spans="1:14" x14ac:dyDescent="0.2">
      <c r="A8">
        <v>2</v>
      </c>
      <c r="B8" t="s">
        <v>242</v>
      </c>
      <c r="C8" t="s">
        <v>243</v>
      </c>
      <c r="D8" t="s">
        <v>244</v>
      </c>
      <c r="E8" t="s">
        <v>88</v>
      </c>
      <c r="F8" s="8">
        <v>38.89</v>
      </c>
      <c r="G8" t="s">
        <v>245</v>
      </c>
    </row>
    <row r="9" spans="1:14" x14ac:dyDescent="0.2">
      <c r="A9">
        <v>3</v>
      </c>
      <c r="B9" t="s">
        <v>246</v>
      </c>
      <c r="C9" t="s">
        <v>247</v>
      </c>
      <c r="D9" t="s">
        <v>248</v>
      </c>
      <c r="E9" t="s">
        <v>86</v>
      </c>
      <c r="F9" s="8">
        <v>98.27</v>
      </c>
      <c r="G9" t="s">
        <v>249</v>
      </c>
    </row>
    <row r="10" spans="1:14" x14ac:dyDescent="0.2">
      <c r="A10">
        <v>4</v>
      </c>
      <c r="B10" t="s">
        <v>250</v>
      </c>
      <c r="C10" t="s">
        <v>251</v>
      </c>
      <c r="D10" t="s">
        <v>252</v>
      </c>
      <c r="E10" t="s">
        <v>88</v>
      </c>
      <c r="F10" s="8">
        <v>17.04</v>
      </c>
      <c r="G10" t="s">
        <v>253</v>
      </c>
      <c r="N10" s="8"/>
    </row>
    <row r="11" spans="1:14" x14ac:dyDescent="0.2">
      <c r="A11">
        <v>5</v>
      </c>
      <c r="B11" t="s">
        <v>254</v>
      </c>
      <c r="C11" t="s">
        <v>255</v>
      </c>
      <c r="D11" t="s">
        <v>256</v>
      </c>
      <c r="E11" t="s">
        <v>88</v>
      </c>
      <c r="F11" s="8">
        <v>76.87</v>
      </c>
      <c r="G11" t="s">
        <v>257</v>
      </c>
    </row>
    <row r="12" spans="1:14" x14ac:dyDescent="0.2">
      <c r="A12">
        <v>6</v>
      </c>
      <c r="B12" t="s">
        <v>258</v>
      </c>
      <c r="C12" t="s">
        <v>259</v>
      </c>
      <c r="D12" t="s">
        <v>260</v>
      </c>
      <c r="E12" t="s">
        <v>88</v>
      </c>
      <c r="F12" s="8">
        <v>77.09</v>
      </c>
      <c r="G12" t="s">
        <v>261</v>
      </c>
    </row>
    <row r="13" spans="1:14" x14ac:dyDescent="0.2">
      <c r="A13">
        <v>7</v>
      </c>
      <c r="B13" t="s">
        <v>181</v>
      </c>
      <c r="C13" t="s">
        <v>262</v>
      </c>
      <c r="D13" t="s">
        <v>263</v>
      </c>
      <c r="E13" t="s">
        <v>86</v>
      </c>
      <c r="F13" s="8">
        <v>42.54</v>
      </c>
      <c r="G13" t="s">
        <v>264</v>
      </c>
    </row>
    <row r="14" spans="1:14" x14ac:dyDescent="0.2">
      <c r="A14">
        <v>8</v>
      </c>
      <c r="B14" t="s">
        <v>265</v>
      </c>
      <c r="C14" t="s">
        <v>266</v>
      </c>
      <c r="D14" t="s">
        <v>267</v>
      </c>
      <c r="E14" t="s">
        <v>88</v>
      </c>
      <c r="F14" s="8">
        <v>72.540000000000006</v>
      </c>
      <c r="G14" t="s">
        <v>249</v>
      </c>
    </row>
    <row r="15" spans="1:14" x14ac:dyDescent="0.2">
      <c r="A15">
        <v>9</v>
      </c>
      <c r="B15" t="s">
        <v>268</v>
      </c>
      <c r="C15" t="s">
        <v>269</v>
      </c>
      <c r="D15" t="s">
        <v>270</v>
      </c>
      <c r="E15" t="s">
        <v>86</v>
      </c>
      <c r="F15" s="8">
        <v>11.44</v>
      </c>
      <c r="G15" t="s">
        <v>271</v>
      </c>
    </row>
    <row r="16" spans="1:14" x14ac:dyDescent="0.2">
      <c r="A16">
        <v>10</v>
      </c>
      <c r="B16" t="s">
        <v>272</v>
      </c>
      <c r="C16" t="s">
        <v>273</v>
      </c>
      <c r="D16" t="s">
        <v>274</v>
      </c>
      <c r="E16" t="s">
        <v>86</v>
      </c>
      <c r="F16" s="8">
        <v>92.12</v>
      </c>
      <c r="G16" t="s">
        <v>264</v>
      </c>
    </row>
    <row r="17" spans="1:7" x14ac:dyDescent="0.2">
      <c r="A17">
        <v>11</v>
      </c>
      <c r="B17" t="s">
        <v>275</v>
      </c>
      <c r="C17" t="s">
        <v>276</v>
      </c>
      <c r="D17" t="s">
        <v>277</v>
      </c>
      <c r="E17" t="s">
        <v>86</v>
      </c>
      <c r="F17" s="8">
        <v>84.33</v>
      </c>
      <c r="G17" t="s">
        <v>278</v>
      </c>
    </row>
    <row r="18" spans="1:7" x14ac:dyDescent="0.2">
      <c r="A18">
        <v>12</v>
      </c>
      <c r="B18" t="s">
        <v>279</v>
      </c>
      <c r="C18" t="s">
        <v>280</v>
      </c>
      <c r="D18" t="s">
        <v>281</v>
      </c>
      <c r="E18" t="s">
        <v>86</v>
      </c>
      <c r="F18" s="8">
        <v>97.15</v>
      </c>
      <c r="G18" t="s">
        <v>282</v>
      </c>
    </row>
    <row r="19" spans="1:7" x14ac:dyDescent="0.2">
      <c r="A19">
        <v>13</v>
      </c>
      <c r="B19" t="s">
        <v>283</v>
      </c>
      <c r="C19" t="s">
        <v>284</v>
      </c>
      <c r="D19" t="s">
        <v>285</v>
      </c>
      <c r="E19" t="s">
        <v>86</v>
      </c>
      <c r="F19" s="8">
        <v>77.42</v>
      </c>
      <c r="G19" t="s">
        <v>286</v>
      </c>
    </row>
    <row r="20" spans="1:7" x14ac:dyDescent="0.2">
      <c r="A20">
        <v>14</v>
      </c>
      <c r="B20" t="s">
        <v>287</v>
      </c>
      <c r="C20" t="s">
        <v>288</v>
      </c>
      <c r="D20" t="s">
        <v>289</v>
      </c>
      <c r="E20" t="s">
        <v>88</v>
      </c>
      <c r="F20" s="8">
        <v>50.84</v>
      </c>
      <c r="G20" t="s">
        <v>290</v>
      </c>
    </row>
    <row r="21" spans="1:7" x14ac:dyDescent="0.2">
      <c r="A21">
        <v>15</v>
      </c>
      <c r="B21" t="s">
        <v>291</v>
      </c>
      <c r="C21" t="s">
        <v>292</v>
      </c>
      <c r="D21" t="s">
        <v>293</v>
      </c>
      <c r="E21" t="s">
        <v>88</v>
      </c>
      <c r="F21" s="8">
        <v>56.96</v>
      </c>
      <c r="G21" t="s">
        <v>294</v>
      </c>
    </row>
    <row r="22" spans="1:7" x14ac:dyDescent="0.2">
      <c r="A22">
        <v>16</v>
      </c>
      <c r="B22" t="s">
        <v>295</v>
      </c>
      <c r="C22" t="s">
        <v>296</v>
      </c>
      <c r="D22" t="s">
        <v>297</v>
      </c>
      <c r="E22" t="s">
        <v>86</v>
      </c>
      <c r="F22" s="8">
        <v>16.149999999999999</v>
      </c>
      <c r="G22" t="s">
        <v>245</v>
      </c>
    </row>
    <row r="23" spans="1:7" x14ac:dyDescent="0.2">
      <c r="A23">
        <v>17</v>
      </c>
      <c r="B23" t="s">
        <v>298</v>
      </c>
      <c r="C23" t="s">
        <v>299</v>
      </c>
      <c r="D23" t="s">
        <v>300</v>
      </c>
      <c r="E23" t="s">
        <v>88</v>
      </c>
      <c r="F23" s="8">
        <v>58.07</v>
      </c>
      <c r="G23" t="s">
        <v>301</v>
      </c>
    </row>
    <row r="24" spans="1:7" x14ac:dyDescent="0.2">
      <c r="A24">
        <v>18</v>
      </c>
      <c r="B24" t="s">
        <v>302</v>
      </c>
      <c r="C24" t="s">
        <v>303</v>
      </c>
      <c r="D24" t="s">
        <v>304</v>
      </c>
      <c r="E24" t="s">
        <v>86</v>
      </c>
      <c r="F24" s="8">
        <v>36.68</v>
      </c>
      <c r="G24" t="s">
        <v>305</v>
      </c>
    </row>
    <row r="25" spans="1:7" x14ac:dyDescent="0.2">
      <c r="A25">
        <v>19</v>
      </c>
      <c r="B25" t="s">
        <v>306</v>
      </c>
      <c r="C25" t="s">
        <v>307</v>
      </c>
      <c r="D25" t="s">
        <v>308</v>
      </c>
      <c r="E25" t="s">
        <v>88</v>
      </c>
      <c r="F25" s="8">
        <v>57.77</v>
      </c>
      <c r="G25" t="s">
        <v>309</v>
      </c>
    </row>
    <row r="26" spans="1:7" x14ac:dyDescent="0.2">
      <c r="A26">
        <v>20</v>
      </c>
      <c r="B26" t="s">
        <v>310</v>
      </c>
      <c r="C26" t="s">
        <v>311</v>
      </c>
      <c r="D26" t="s">
        <v>312</v>
      </c>
      <c r="E26" t="s">
        <v>86</v>
      </c>
      <c r="F26" s="8">
        <v>98.41</v>
      </c>
      <c r="G26" t="s">
        <v>257</v>
      </c>
    </row>
    <row r="27" spans="1:7" x14ac:dyDescent="0.2">
      <c r="A27">
        <v>21</v>
      </c>
      <c r="B27" t="s">
        <v>313</v>
      </c>
      <c r="C27" t="s">
        <v>314</v>
      </c>
      <c r="D27" t="s">
        <v>315</v>
      </c>
      <c r="E27" t="s">
        <v>86</v>
      </c>
      <c r="F27" s="8">
        <v>80.510000000000005</v>
      </c>
      <c r="G27" t="s">
        <v>316</v>
      </c>
    </row>
    <row r="28" spans="1:7" x14ac:dyDescent="0.2">
      <c r="A28">
        <v>22</v>
      </c>
      <c r="B28" t="s">
        <v>317</v>
      </c>
      <c r="C28" t="s">
        <v>318</v>
      </c>
      <c r="D28" t="s">
        <v>319</v>
      </c>
      <c r="E28" t="s">
        <v>88</v>
      </c>
      <c r="F28" s="8">
        <v>45.19</v>
      </c>
      <c r="G28" t="s">
        <v>271</v>
      </c>
    </row>
    <row r="29" spans="1:7" x14ac:dyDescent="0.2">
      <c r="A29">
        <v>23</v>
      </c>
      <c r="B29" t="s">
        <v>151</v>
      </c>
      <c r="C29" t="s">
        <v>320</v>
      </c>
      <c r="D29" t="s">
        <v>321</v>
      </c>
      <c r="E29" t="s">
        <v>88</v>
      </c>
      <c r="F29" s="8">
        <v>94.81</v>
      </c>
      <c r="G29" t="s">
        <v>282</v>
      </c>
    </row>
    <row r="30" spans="1:7" x14ac:dyDescent="0.2">
      <c r="A30">
        <v>24</v>
      </c>
      <c r="B30" t="s">
        <v>218</v>
      </c>
      <c r="C30" t="s">
        <v>322</v>
      </c>
      <c r="D30" t="s">
        <v>323</v>
      </c>
      <c r="E30" t="s">
        <v>86</v>
      </c>
      <c r="F30" s="8">
        <v>77.27</v>
      </c>
      <c r="G30" t="s">
        <v>264</v>
      </c>
    </row>
    <row r="31" spans="1:7" x14ac:dyDescent="0.2">
      <c r="A31">
        <v>25</v>
      </c>
      <c r="B31" t="s">
        <v>324</v>
      </c>
      <c r="C31" t="s">
        <v>325</v>
      </c>
      <c r="D31" t="s">
        <v>326</v>
      </c>
      <c r="E31" t="s">
        <v>86</v>
      </c>
      <c r="F31" s="8">
        <v>94.56</v>
      </c>
      <c r="G31" t="s">
        <v>245</v>
      </c>
    </row>
    <row r="32" spans="1:7" x14ac:dyDescent="0.2">
      <c r="A32">
        <v>26</v>
      </c>
      <c r="B32" t="s">
        <v>327</v>
      </c>
      <c r="C32" t="s">
        <v>328</v>
      </c>
      <c r="D32" t="s">
        <v>329</v>
      </c>
      <c r="E32" t="s">
        <v>86</v>
      </c>
      <c r="F32" s="8">
        <v>90.45</v>
      </c>
      <c r="G32" t="s">
        <v>330</v>
      </c>
    </row>
    <row r="33" spans="1:7" x14ac:dyDescent="0.2">
      <c r="A33">
        <v>27</v>
      </c>
      <c r="B33" t="s">
        <v>331</v>
      </c>
      <c r="C33" t="s">
        <v>332</v>
      </c>
      <c r="D33" t="s">
        <v>333</v>
      </c>
      <c r="E33" t="s">
        <v>86</v>
      </c>
      <c r="F33" s="8">
        <v>71.58</v>
      </c>
      <c r="G33" t="s">
        <v>271</v>
      </c>
    </row>
    <row r="34" spans="1:7" x14ac:dyDescent="0.2">
      <c r="A34">
        <v>28</v>
      </c>
      <c r="B34" t="s">
        <v>89</v>
      </c>
      <c r="C34" t="s">
        <v>334</v>
      </c>
      <c r="D34" t="s">
        <v>335</v>
      </c>
      <c r="E34" t="s">
        <v>86</v>
      </c>
      <c r="F34" s="8">
        <v>50.99</v>
      </c>
      <c r="G34" t="s">
        <v>316</v>
      </c>
    </row>
    <row r="35" spans="1:7" x14ac:dyDescent="0.2">
      <c r="A35">
        <v>29</v>
      </c>
      <c r="B35" t="s">
        <v>132</v>
      </c>
      <c r="C35" t="s">
        <v>336</v>
      </c>
      <c r="D35" t="s">
        <v>337</v>
      </c>
      <c r="E35" t="s">
        <v>86</v>
      </c>
      <c r="F35" s="8">
        <v>75.58</v>
      </c>
      <c r="G35" t="s">
        <v>338</v>
      </c>
    </row>
    <row r="36" spans="1:7" x14ac:dyDescent="0.2">
      <c r="A36">
        <v>30</v>
      </c>
      <c r="B36" t="s">
        <v>339</v>
      </c>
      <c r="C36" t="s">
        <v>340</v>
      </c>
      <c r="D36" t="s">
        <v>341</v>
      </c>
      <c r="E36" t="s">
        <v>88</v>
      </c>
      <c r="F36" s="8">
        <v>28.89</v>
      </c>
      <c r="G36" t="s">
        <v>342</v>
      </c>
    </row>
    <row r="37" spans="1:7" x14ac:dyDescent="0.2">
      <c r="A37">
        <v>31</v>
      </c>
      <c r="B37" t="s">
        <v>343</v>
      </c>
      <c r="C37" t="s">
        <v>344</v>
      </c>
      <c r="D37" t="s">
        <v>345</v>
      </c>
      <c r="E37" t="s">
        <v>88</v>
      </c>
      <c r="F37" s="8">
        <v>31.07</v>
      </c>
      <c r="G37" t="s">
        <v>253</v>
      </c>
    </row>
    <row r="38" spans="1:7" x14ac:dyDescent="0.2">
      <c r="A38">
        <v>32</v>
      </c>
      <c r="B38" t="s">
        <v>346</v>
      </c>
      <c r="C38" t="s">
        <v>347</v>
      </c>
      <c r="D38" t="s">
        <v>348</v>
      </c>
      <c r="E38" t="s">
        <v>86</v>
      </c>
      <c r="F38" s="8">
        <v>18.3</v>
      </c>
      <c r="G38" t="s">
        <v>349</v>
      </c>
    </row>
    <row r="39" spans="1:7" x14ac:dyDescent="0.2">
      <c r="A39">
        <v>33</v>
      </c>
      <c r="B39" t="s">
        <v>350</v>
      </c>
      <c r="C39" t="s">
        <v>351</v>
      </c>
      <c r="D39" t="s">
        <v>352</v>
      </c>
      <c r="E39" t="s">
        <v>88</v>
      </c>
      <c r="F39" s="8">
        <v>21.07</v>
      </c>
      <c r="G39" t="s">
        <v>353</v>
      </c>
    </row>
    <row r="40" spans="1:7" x14ac:dyDescent="0.2">
      <c r="A40">
        <v>34</v>
      </c>
      <c r="B40" t="s">
        <v>208</v>
      </c>
      <c r="C40" t="s">
        <v>354</v>
      </c>
      <c r="D40" t="s">
        <v>355</v>
      </c>
      <c r="E40" t="s">
        <v>86</v>
      </c>
      <c r="F40" s="8">
        <v>28.83</v>
      </c>
      <c r="G40" t="s">
        <v>257</v>
      </c>
    </row>
    <row r="41" spans="1:7" x14ac:dyDescent="0.2">
      <c r="A41">
        <v>35</v>
      </c>
      <c r="B41" t="s">
        <v>356</v>
      </c>
      <c r="C41" t="s">
        <v>357</v>
      </c>
      <c r="D41" t="s">
        <v>358</v>
      </c>
      <c r="E41" t="s">
        <v>86</v>
      </c>
      <c r="F41" s="8">
        <v>38.75</v>
      </c>
      <c r="G41" t="s">
        <v>261</v>
      </c>
    </row>
    <row r="42" spans="1:7" x14ac:dyDescent="0.2">
      <c r="A42">
        <v>36</v>
      </c>
      <c r="B42" t="s">
        <v>359</v>
      </c>
      <c r="C42" t="s">
        <v>360</v>
      </c>
      <c r="D42" t="s">
        <v>361</v>
      </c>
      <c r="E42" t="s">
        <v>86</v>
      </c>
      <c r="F42" s="8">
        <v>39.64</v>
      </c>
      <c r="G42" t="s">
        <v>362</v>
      </c>
    </row>
    <row r="43" spans="1:7" x14ac:dyDescent="0.2">
      <c r="A43">
        <v>37</v>
      </c>
      <c r="B43" t="s">
        <v>363</v>
      </c>
      <c r="C43" t="s">
        <v>364</v>
      </c>
      <c r="D43" t="s">
        <v>365</v>
      </c>
      <c r="E43" t="s">
        <v>88</v>
      </c>
      <c r="F43" s="8">
        <v>86.82</v>
      </c>
      <c r="G43" t="s">
        <v>349</v>
      </c>
    </row>
    <row r="44" spans="1:7" x14ac:dyDescent="0.2">
      <c r="A44">
        <v>38</v>
      </c>
      <c r="B44" t="s">
        <v>363</v>
      </c>
      <c r="C44" t="s">
        <v>366</v>
      </c>
      <c r="D44" t="s">
        <v>367</v>
      </c>
      <c r="E44" t="s">
        <v>88</v>
      </c>
      <c r="F44" s="8">
        <v>59.03</v>
      </c>
      <c r="G44" t="s">
        <v>316</v>
      </c>
    </row>
    <row r="45" spans="1:7" x14ac:dyDescent="0.2">
      <c r="A45">
        <v>39</v>
      </c>
      <c r="B45" t="s">
        <v>368</v>
      </c>
      <c r="C45" t="s">
        <v>369</v>
      </c>
      <c r="D45" t="s">
        <v>370</v>
      </c>
      <c r="E45" t="s">
        <v>86</v>
      </c>
      <c r="F45" s="8">
        <v>18.72</v>
      </c>
      <c r="G45" t="s">
        <v>261</v>
      </c>
    </row>
    <row r="46" spans="1:7" x14ac:dyDescent="0.2">
      <c r="A46">
        <v>40</v>
      </c>
      <c r="B46" t="s">
        <v>371</v>
      </c>
      <c r="C46" t="s">
        <v>372</v>
      </c>
      <c r="D46" t="s">
        <v>373</v>
      </c>
      <c r="E46" t="s">
        <v>86</v>
      </c>
      <c r="F46" s="8">
        <v>93.17</v>
      </c>
      <c r="G46" t="s">
        <v>342</v>
      </c>
    </row>
    <row r="47" spans="1:7" x14ac:dyDescent="0.2">
      <c r="A47">
        <v>41</v>
      </c>
      <c r="B47" t="s">
        <v>134</v>
      </c>
      <c r="C47" t="s">
        <v>374</v>
      </c>
      <c r="D47" t="s">
        <v>375</v>
      </c>
      <c r="E47" t="s">
        <v>86</v>
      </c>
      <c r="F47" s="8">
        <v>22.82</v>
      </c>
      <c r="G47" t="s">
        <v>249</v>
      </c>
    </row>
    <row r="48" spans="1:7" x14ac:dyDescent="0.2">
      <c r="A48">
        <v>42</v>
      </c>
      <c r="B48" t="s">
        <v>376</v>
      </c>
      <c r="C48" t="s">
        <v>377</v>
      </c>
      <c r="D48" t="s">
        <v>378</v>
      </c>
      <c r="E48" t="s">
        <v>88</v>
      </c>
      <c r="F48" s="8">
        <v>93.28</v>
      </c>
      <c r="G48" t="s">
        <v>264</v>
      </c>
    </row>
    <row r="49" spans="1:7" x14ac:dyDescent="0.2">
      <c r="A49">
        <v>43</v>
      </c>
      <c r="B49" t="s">
        <v>379</v>
      </c>
      <c r="C49" t="s">
        <v>380</v>
      </c>
      <c r="D49" t="s">
        <v>381</v>
      </c>
      <c r="E49" t="s">
        <v>88</v>
      </c>
      <c r="F49" s="8">
        <v>30.79</v>
      </c>
      <c r="G49" t="s">
        <v>294</v>
      </c>
    </row>
    <row r="50" spans="1:7" x14ac:dyDescent="0.2">
      <c r="A50">
        <v>44</v>
      </c>
      <c r="B50" t="s">
        <v>382</v>
      </c>
      <c r="C50" t="s">
        <v>383</v>
      </c>
      <c r="D50" t="s">
        <v>384</v>
      </c>
      <c r="E50" t="s">
        <v>88</v>
      </c>
      <c r="F50" s="8">
        <v>32.79</v>
      </c>
      <c r="G50" t="s">
        <v>294</v>
      </c>
    </row>
    <row r="51" spans="1:7" x14ac:dyDescent="0.2">
      <c r="A51">
        <v>45</v>
      </c>
      <c r="B51" t="s">
        <v>385</v>
      </c>
      <c r="C51" t="s">
        <v>386</v>
      </c>
      <c r="D51" t="s">
        <v>387</v>
      </c>
      <c r="E51" t="s">
        <v>88</v>
      </c>
      <c r="F51" s="8">
        <v>88.76</v>
      </c>
      <c r="G51" t="s">
        <v>271</v>
      </c>
    </row>
    <row r="52" spans="1:7" x14ac:dyDescent="0.2">
      <c r="A52">
        <v>46</v>
      </c>
      <c r="B52" t="s">
        <v>388</v>
      </c>
      <c r="C52" t="s">
        <v>389</v>
      </c>
      <c r="D52" t="s">
        <v>390</v>
      </c>
      <c r="E52" t="s">
        <v>88</v>
      </c>
      <c r="F52" s="8">
        <v>80.180000000000007</v>
      </c>
      <c r="G52" t="s">
        <v>245</v>
      </c>
    </row>
    <row r="53" spans="1:7" x14ac:dyDescent="0.2">
      <c r="A53">
        <v>47</v>
      </c>
      <c r="B53" t="s">
        <v>391</v>
      </c>
      <c r="C53" t="s">
        <v>392</v>
      </c>
      <c r="D53" t="s">
        <v>393</v>
      </c>
      <c r="E53" t="s">
        <v>86</v>
      </c>
      <c r="F53" s="8">
        <v>46.72</v>
      </c>
      <c r="G53" t="s">
        <v>394</v>
      </c>
    </row>
    <row r="54" spans="1:7" x14ac:dyDescent="0.2">
      <c r="A54">
        <v>48</v>
      </c>
      <c r="B54" t="s">
        <v>395</v>
      </c>
      <c r="C54" t="s">
        <v>396</v>
      </c>
      <c r="D54" t="s">
        <v>397</v>
      </c>
      <c r="E54" t="s">
        <v>86</v>
      </c>
      <c r="F54" s="8">
        <v>15.56</v>
      </c>
      <c r="G54" t="s">
        <v>398</v>
      </c>
    </row>
    <row r="55" spans="1:7" x14ac:dyDescent="0.2">
      <c r="A55">
        <v>49</v>
      </c>
      <c r="B55" t="s">
        <v>144</v>
      </c>
      <c r="C55" t="s">
        <v>399</v>
      </c>
      <c r="D55" t="s">
        <v>400</v>
      </c>
      <c r="E55" t="s">
        <v>88</v>
      </c>
      <c r="F55" s="8">
        <v>79.319999999999993</v>
      </c>
      <c r="G55" t="s">
        <v>253</v>
      </c>
    </row>
    <row r="56" spans="1:7" x14ac:dyDescent="0.2">
      <c r="A56">
        <v>50</v>
      </c>
      <c r="B56" t="s">
        <v>401</v>
      </c>
      <c r="C56" t="s">
        <v>402</v>
      </c>
      <c r="D56" t="s">
        <v>403</v>
      </c>
      <c r="E56" t="s">
        <v>88</v>
      </c>
      <c r="F56" s="8">
        <v>69.680000000000007</v>
      </c>
      <c r="G56" t="s">
        <v>257</v>
      </c>
    </row>
    <row r="57" spans="1:7" x14ac:dyDescent="0.2">
      <c r="A57">
        <v>51</v>
      </c>
      <c r="B57" t="s">
        <v>404</v>
      </c>
      <c r="C57" t="s">
        <v>405</v>
      </c>
      <c r="D57" t="s">
        <v>406</v>
      </c>
      <c r="E57" t="s">
        <v>88</v>
      </c>
      <c r="F57" s="8">
        <v>18.89</v>
      </c>
      <c r="G57" t="s">
        <v>264</v>
      </c>
    </row>
    <row r="58" spans="1:7" x14ac:dyDescent="0.2">
      <c r="A58">
        <v>52</v>
      </c>
      <c r="B58" t="s">
        <v>407</v>
      </c>
      <c r="C58" t="s">
        <v>408</v>
      </c>
      <c r="D58" t="s">
        <v>409</v>
      </c>
      <c r="E58" t="s">
        <v>86</v>
      </c>
      <c r="F58" s="8">
        <v>99.57</v>
      </c>
      <c r="G58" t="s">
        <v>241</v>
      </c>
    </row>
    <row r="59" spans="1:7" x14ac:dyDescent="0.2">
      <c r="A59">
        <v>53</v>
      </c>
      <c r="B59" t="s">
        <v>410</v>
      </c>
      <c r="C59" t="s">
        <v>411</v>
      </c>
      <c r="D59" t="s">
        <v>412</v>
      </c>
      <c r="E59" t="s">
        <v>88</v>
      </c>
      <c r="F59" s="8">
        <v>89.13</v>
      </c>
      <c r="G59" t="s">
        <v>362</v>
      </c>
    </row>
    <row r="60" spans="1:7" x14ac:dyDescent="0.2">
      <c r="A60">
        <v>54</v>
      </c>
      <c r="B60" t="s">
        <v>413</v>
      </c>
      <c r="C60" t="s">
        <v>414</v>
      </c>
      <c r="D60" t="s">
        <v>415</v>
      </c>
      <c r="E60" t="s">
        <v>86</v>
      </c>
      <c r="F60" s="8">
        <v>87.73</v>
      </c>
      <c r="G60" t="s">
        <v>249</v>
      </c>
    </row>
    <row r="61" spans="1:7" x14ac:dyDescent="0.2">
      <c r="A61">
        <v>55</v>
      </c>
      <c r="B61" t="s">
        <v>416</v>
      </c>
      <c r="C61" t="s">
        <v>417</v>
      </c>
      <c r="D61" t="s">
        <v>418</v>
      </c>
      <c r="E61" t="s">
        <v>88</v>
      </c>
      <c r="F61" s="8">
        <v>84.88</v>
      </c>
      <c r="G61" t="s">
        <v>264</v>
      </c>
    </row>
    <row r="62" spans="1:7" x14ac:dyDescent="0.2">
      <c r="A62">
        <v>56</v>
      </c>
      <c r="B62" t="s">
        <v>229</v>
      </c>
      <c r="C62" t="s">
        <v>126</v>
      </c>
      <c r="D62" t="s">
        <v>419</v>
      </c>
      <c r="E62" t="s">
        <v>88</v>
      </c>
      <c r="F62" s="8">
        <v>40.97</v>
      </c>
      <c r="G62" t="s">
        <v>264</v>
      </c>
    </row>
    <row r="63" spans="1:7" x14ac:dyDescent="0.2">
      <c r="A63">
        <v>57</v>
      </c>
      <c r="B63" t="s">
        <v>420</v>
      </c>
      <c r="C63" t="s">
        <v>421</v>
      </c>
      <c r="D63" t="s">
        <v>422</v>
      </c>
      <c r="E63" t="s">
        <v>86</v>
      </c>
      <c r="F63" s="8">
        <v>35.06</v>
      </c>
      <c r="G63" t="s">
        <v>423</v>
      </c>
    </row>
    <row r="64" spans="1:7" x14ac:dyDescent="0.2">
      <c r="A64">
        <v>58</v>
      </c>
      <c r="B64" t="s">
        <v>424</v>
      </c>
      <c r="C64" t="s">
        <v>425</v>
      </c>
      <c r="D64" t="s">
        <v>426</v>
      </c>
      <c r="E64" t="s">
        <v>86</v>
      </c>
      <c r="F64" s="8">
        <v>38.89</v>
      </c>
      <c r="G64" t="s">
        <v>349</v>
      </c>
    </row>
    <row r="65" spans="1:7" x14ac:dyDescent="0.2">
      <c r="A65">
        <v>59</v>
      </c>
      <c r="B65" t="s">
        <v>427</v>
      </c>
      <c r="C65" t="s">
        <v>428</v>
      </c>
      <c r="D65" t="s">
        <v>429</v>
      </c>
      <c r="E65" t="s">
        <v>88</v>
      </c>
      <c r="F65" s="8">
        <v>46.25</v>
      </c>
      <c r="G65" t="s">
        <v>430</v>
      </c>
    </row>
    <row r="66" spans="1:7" x14ac:dyDescent="0.2">
      <c r="A66">
        <v>60</v>
      </c>
      <c r="B66" t="s">
        <v>431</v>
      </c>
      <c r="C66" t="s">
        <v>432</v>
      </c>
      <c r="D66" t="s">
        <v>433</v>
      </c>
      <c r="E66" t="s">
        <v>88</v>
      </c>
      <c r="F66" s="8">
        <v>21.91</v>
      </c>
      <c r="G66" t="s">
        <v>282</v>
      </c>
    </row>
    <row r="67" spans="1:7" x14ac:dyDescent="0.2">
      <c r="A67">
        <v>61</v>
      </c>
      <c r="B67" t="s">
        <v>434</v>
      </c>
      <c r="C67" t="s">
        <v>435</v>
      </c>
      <c r="D67" t="s">
        <v>436</v>
      </c>
      <c r="E67" t="s">
        <v>86</v>
      </c>
      <c r="F67" s="8">
        <v>14.42</v>
      </c>
      <c r="G67" t="s">
        <v>437</v>
      </c>
    </row>
    <row r="68" spans="1:7" x14ac:dyDescent="0.2">
      <c r="A68">
        <v>62</v>
      </c>
      <c r="B68" t="s">
        <v>438</v>
      </c>
      <c r="C68" t="s">
        <v>439</v>
      </c>
      <c r="D68" t="s">
        <v>440</v>
      </c>
      <c r="E68" t="s">
        <v>86</v>
      </c>
      <c r="F68" s="8">
        <v>67.2</v>
      </c>
      <c r="G68" t="s">
        <v>349</v>
      </c>
    </row>
    <row r="69" spans="1:7" x14ac:dyDescent="0.2">
      <c r="A69">
        <v>63</v>
      </c>
      <c r="B69" t="s">
        <v>441</v>
      </c>
      <c r="C69" t="s">
        <v>442</v>
      </c>
      <c r="D69" t="s">
        <v>443</v>
      </c>
      <c r="E69" t="s">
        <v>88</v>
      </c>
      <c r="F69" s="8">
        <v>23</v>
      </c>
      <c r="G69" t="s">
        <v>444</v>
      </c>
    </row>
    <row r="70" spans="1:7" x14ac:dyDescent="0.2">
      <c r="A70">
        <v>64</v>
      </c>
      <c r="B70" t="s">
        <v>445</v>
      </c>
      <c r="C70" t="s">
        <v>446</v>
      </c>
      <c r="D70" t="s">
        <v>447</v>
      </c>
      <c r="E70" t="s">
        <v>88</v>
      </c>
      <c r="F70" s="8">
        <v>91.51</v>
      </c>
      <c r="G70" t="s">
        <v>448</v>
      </c>
    </row>
    <row r="71" spans="1:7" x14ac:dyDescent="0.2">
      <c r="A71">
        <v>65</v>
      </c>
      <c r="B71" t="s">
        <v>449</v>
      </c>
      <c r="C71" t="s">
        <v>450</v>
      </c>
      <c r="D71" t="s">
        <v>451</v>
      </c>
      <c r="E71" t="s">
        <v>88</v>
      </c>
      <c r="F71" s="8">
        <v>95.27</v>
      </c>
      <c r="G71" t="s">
        <v>309</v>
      </c>
    </row>
    <row r="72" spans="1:7" x14ac:dyDescent="0.2">
      <c r="A72">
        <v>66</v>
      </c>
      <c r="B72" t="s">
        <v>452</v>
      </c>
      <c r="C72" t="s">
        <v>453</v>
      </c>
      <c r="D72" t="s">
        <v>454</v>
      </c>
      <c r="E72" t="s">
        <v>88</v>
      </c>
      <c r="F72" s="8">
        <v>78.31</v>
      </c>
      <c r="G72" t="s">
        <v>394</v>
      </c>
    </row>
    <row r="73" spans="1:7" x14ac:dyDescent="0.2">
      <c r="A73">
        <v>67</v>
      </c>
      <c r="B73" t="s">
        <v>455</v>
      </c>
      <c r="C73" t="s">
        <v>456</v>
      </c>
      <c r="D73" t="s">
        <v>457</v>
      </c>
      <c r="E73" t="s">
        <v>86</v>
      </c>
      <c r="F73" s="8">
        <v>40.67</v>
      </c>
      <c r="G73" t="s">
        <v>458</v>
      </c>
    </row>
    <row r="74" spans="1:7" x14ac:dyDescent="0.2">
      <c r="A74">
        <v>68</v>
      </c>
      <c r="B74" t="s">
        <v>227</v>
      </c>
      <c r="C74" t="s">
        <v>459</v>
      </c>
      <c r="D74" t="s">
        <v>460</v>
      </c>
      <c r="E74" t="s">
        <v>88</v>
      </c>
      <c r="F74" s="8">
        <v>68.430000000000007</v>
      </c>
      <c r="G74" t="s">
        <v>461</v>
      </c>
    </row>
    <row r="75" spans="1:7" x14ac:dyDescent="0.2">
      <c r="A75">
        <v>69</v>
      </c>
      <c r="B75" t="s">
        <v>462</v>
      </c>
      <c r="C75" t="s">
        <v>463</v>
      </c>
      <c r="D75" t="s">
        <v>464</v>
      </c>
      <c r="E75" t="s">
        <v>88</v>
      </c>
      <c r="F75" s="8">
        <v>86.2</v>
      </c>
      <c r="G75" t="s">
        <v>309</v>
      </c>
    </row>
    <row r="76" spans="1:7" x14ac:dyDescent="0.2">
      <c r="A76">
        <v>70</v>
      </c>
      <c r="B76" t="s">
        <v>465</v>
      </c>
      <c r="C76" t="s">
        <v>466</v>
      </c>
      <c r="D76" t="s">
        <v>467</v>
      </c>
      <c r="E76" t="s">
        <v>86</v>
      </c>
      <c r="F76" s="8">
        <v>54.48</v>
      </c>
      <c r="G76" t="s">
        <v>468</v>
      </c>
    </row>
    <row r="77" spans="1:7" x14ac:dyDescent="0.2">
      <c r="A77">
        <v>71</v>
      </c>
      <c r="B77" t="s">
        <v>469</v>
      </c>
      <c r="C77" t="s">
        <v>470</v>
      </c>
      <c r="D77" t="s">
        <v>471</v>
      </c>
      <c r="E77" t="s">
        <v>86</v>
      </c>
      <c r="F77" s="8">
        <v>21.21</v>
      </c>
      <c r="G77" t="s">
        <v>353</v>
      </c>
    </row>
    <row r="78" spans="1:7" x14ac:dyDescent="0.2">
      <c r="A78">
        <v>72</v>
      </c>
      <c r="B78" t="s">
        <v>472</v>
      </c>
      <c r="C78" t="s">
        <v>473</v>
      </c>
      <c r="D78" t="s">
        <v>474</v>
      </c>
      <c r="E78" t="s">
        <v>88</v>
      </c>
      <c r="F78" s="8">
        <v>18.72</v>
      </c>
      <c r="G78" t="s">
        <v>448</v>
      </c>
    </row>
    <row r="79" spans="1:7" x14ac:dyDescent="0.2">
      <c r="A79">
        <v>73</v>
      </c>
      <c r="B79" t="s">
        <v>475</v>
      </c>
      <c r="C79" t="s">
        <v>476</v>
      </c>
      <c r="D79" t="s">
        <v>477</v>
      </c>
      <c r="E79" t="s">
        <v>86</v>
      </c>
      <c r="F79" s="8">
        <v>29.26</v>
      </c>
      <c r="G79" t="s">
        <v>286</v>
      </c>
    </row>
    <row r="80" spans="1:7" x14ac:dyDescent="0.2">
      <c r="A80">
        <v>74</v>
      </c>
      <c r="B80" t="s">
        <v>187</v>
      </c>
      <c r="C80" t="s">
        <v>478</v>
      </c>
      <c r="D80" t="s">
        <v>479</v>
      </c>
      <c r="E80" t="s">
        <v>88</v>
      </c>
      <c r="F80" s="8">
        <v>77.430000000000007</v>
      </c>
      <c r="G80" t="s">
        <v>253</v>
      </c>
    </row>
    <row r="81" spans="1:7" x14ac:dyDescent="0.2">
      <c r="A81">
        <v>75</v>
      </c>
      <c r="B81" t="s">
        <v>480</v>
      </c>
      <c r="C81" t="s">
        <v>481</v>
      </c>
      <c r="D81" t="s">
        <v>482</v>
      </c>
      <c r="E81" t="s">
        <v>86</v>
      </c>
      <c r="F81" s="8">
        <v>13.54</v>
      </c>
      <c r="G81" t="s">
        <v>398</v>
      </c>
    </row>
    <row r="82" spans="1:7" x14ac:dyDescent="0.2">
      <c r="A82">
        <v>76</v>
      </c>
      <c r="B82" t="s">
        <v>483</v>
      </c>
      <c r="C82" t="s">
        <v>484</v>
      </c>
      <c r="D82" t="s">
        <v>485</v>
      </c>
      <c r="E82" t="s">
        <v>88</v>
      </c>
      <c r="F82" s="8">
        <v>83.12</v>
      </c>
      <c r="G82" t="s">
        <v>316</v>
      </c>
    </row>
    <row r="83" spans="1:7" x14ac:dyDescent="0.2">
      <c r="A83">
        <v>77</v>
      </c>
      <c r="B83" t="s">
        <v>217</v>
      </c>
      <c r="C83" t="s">
        <v>486</v>
      </c>
      <c r="D83" t="s">
        <v>487</v>
      </c>
      <c r="E83" t="s">
        <v>86</v>
      </c>
      <c r="F83" s="8">
        <v>75.5</v>
      </c>
      <c r="G83" t="s">
        <v>271</v>
      </c>
    </row>
    <row r="84" spans="1:7" x14ac:dyDescent="0.2">
      <c r="A84">
        <v>78</v>
      </c>
      <c r="B84" t="s">
        <v>488</v>
      </c>
      <c r="C84" t="s">
        <v>489</v>
      </c>
      <c r="D84" t="s">
        <v>490</v>
      </c>
      <c r="E84" t="s">
        <v>88</v>
      </c>
      <c r="F84" s="8">
        <v>49.05</v>
      </c>
      <c r="G84" t="s">
        <v>249</v>
      </c>
    </row>
    <row r="85" spans="1:7" x14ac:dyDescent="0.2">
      <c r="A85">
        <v>79</v>
      </c>
      <c r="B85" t="s">
        <v>491</v>
      </c>
      <c r="C85" t="s">
        <v>492</v>
      </c>
      <c r="D85" t="s">
        <v>493</v>
      </c>
      <c r="E85" t="s">
        <v>86</v>
      </c>
      <c r="F85" s="8">
        <v>61.41</v>
      </c>
      <c r="G85" t="s">
        <v>253</v>
      </c>
    </row>
    <row r="86" spans="1:7" x14ac:dyDescent="0.2">
      <c r="A86">
        <v>80</v>
      </c>
      <c r="B86" t="s">
        <v>494</v>
      </c>
      <c r="C86" t="s">
        <v>495</v>
      </c>
      <c r="D86" t="s">
        <v>496</v>
      </c>
      <c r="E86" t="s">
        <v>88</v>
      </c>
      <c r="F86" s="8">
        <v>99.75</v>
      </c>
      <c r="G86" t="s">
        <v>264</v>
      </c>
    </row>
    <row r="87" spans="1:7" x14ac:dyDescent="0.2">
      <c r="A87">
        <v>81</v>
      </c>
      <c r="B87" t="s">
        <v>109</v>
      </c>
      <c r="C87" t="s">
        <v>497</v>
      </c>
      <c r="D87" t="s">
        <v>498</v>
      </c>
      <c r="E87" t="s">
        <v>88</v>
      </c>
      <c r="F87" s="8">
        <v>79.930000000000007</v>
      </c>
      <c r="G87" t="s">
        <v>257</v>
      </c>
    </row>
    <row r="88" spans="1:7" x14ac:dyDescent="0.2">
      <c r="A88">
        <v>82</v>
      </c>
      <c r="B88" t="s">
        <v>499</v>
      </c>
      <c r="C88" t="s">
        <v>500</v>
      </c>
      <c r="D88" t="s">
        <v>501</v>
      </c>
      <c r="E88" t="s">
        <v>86</v>
      </c>
      <c r="F88" s="8">
        <v>92.18</v>
      </c>
      <c r="G88" t="s">
        <v>502</v>
      </c>
    </row>
    <row r="89" spans="1:7" x14ac:dyDescent="0.2">
      <c r="A89">
        <v>83</v>
      </c>
      <c r="B89" t="s">
        <v>503</v>
      </c>
      <c r="C89" t="s">
        <v>504</v>
      </c>
      <c r="D89" t="s">
        <v>505</v>
      </c>
      <c r="E89" t="s">
        <v>86</v>
      </c>
      <c r="F89" s="8">
        <v>22.33</v>
      </c>
      <c r="G89" t="s">
        <v>271</v>
      </c>
    </row>
    <row r="90" spans="1:7" x14ac:dyDescent="0.2">
      <c r="A90">
        <v>84</v>
      </c>
      <c r="B90" t="s">
        <v>506</v>
      </c>
      <c r="C90" t="s">
        <v>507</v>
      </c>
      <c r="D90" t="s">
        <v>508</v>
      </c>
      <c r="E90" t="s">
        <v>86</v>
      </c>
      <c r="F90" s="8">
        <v>53.01</v>
      </c>
      <c r="G90" t="s">
        <v>362</v>
      </c>
    </row>
    <row r="91" spans="1:7" x14ac:dyDescent="0.2">
      <c r="A91">
        <v>85</v>
      </c>
      <c r="B91" t="s">
        <v>509</v>
      </c>
      <c r="C91" t="s">
        <v>510</v>
      </c>
      <c r="D91" t="s">
        <v>511</v>
      </c>
      <c r="E91" t="s">
        <v>86</v>
      </c>
      <c r="F91" s="8">
        <v>94.42</v>
      </c>
      <c r="G91" t="s">
        <v>290</v>
      </c>
    </row>
    <row r="92" spans="1:7" x14ac:dyDescent="0.2">
      <c r="A92">
        <v>86</v>
      </c>
      <c r="B92" t="s">
        <v>512</v>
      </c>
      <c r="C92" t="s">
        <v>513</v>
      </c>
      <c r="D92" t="s">
        <v>514</v>
      </c>
      <c r="E92" t="s">
        <v>88</v>
      </c>
      <c r="F92" s="8">
        <v>96.13</v>
      </c>
      <c r="G92" t="s">
        <v>515</v>
      </c>
    </row>
    <row r="93" spans="1:7" x14ac:dyDescent="0.2">
      <c r="A93">
        <v>87</v>
      </c>
      <c r="B93" t="s">
        <v>516</v>
      </c>
      <c r="C93" t="s">
        <v>517</v>
      </c>
      <c r="D93" t="s">
        <v>518</v>
      </c>
      <c r="E93" t="s">
        <v>88</v>
      </c>
      <c r="F93" s="8">
        <v>61.28</v>
      </c>
      <c r="G93" t="s">
        <v>519</v>
      </c>
    </row>
    <row r="94" spans="1:7" x14ac:dyDescent="0.2">
      <c r="A94">
        <v>88</v>
      </c>
      <c r="B94" t="s">
        <v>520</v>
      </c>
      <c r="C94" t="s">
        <v>521</v>
      </c>
      <c r="D94" t="s">
        <v>522</v>
      </c>
      <c r="E94" t="s">
        <v>88</v>
      </c>
      <c r="F94" s="8">
        <v>27.92</v>
      </c>
      <c r="G94" t="s">
        <v>264</v>
      </c>
    </row>
    <row r="95" spans="1:7" x14ac:dyDescent="0.2">
      <c r="A95">
        <v>89</v>
      </c>
      <c r="B95" t="s">
        <v>523</v>
      </c>
      <c r="C95" t="s">
        <v>524</v>
      </c>
      <c r="D95" t="s">
        <v>525</v>
      </c>
      <c r="E95" t="s">
        <v>88</v>
      </c>
      <c r="F95" s="8">
        <v>81.91</v>
      </c>
      <c r="G95" t="s">
        <v>249</v>
      </c>
    </row>
    <row r="96" spans="1:7" x14ac:dyDescent="0.2">
      <c r="A96">
        <v>90</v>
      </c>
      <c r="B96" t="s">
        <v>526</v>
      </c>
      <c r="C96" t="s">
        <v>527</v>
      </c>
      <c r="D96" t="s">
        <v>528</v>
      </c>
      <c r="E96" t="s">
        <v>86</v>
      </c>
      <c r="F96" s="8">
        <v>86.16</v>
      </c>
      <c r="G96" t="s">
        <v>529</v>
      </c>
    </row>
    <row r="97" spans="1:7" x14ac:dyDescent="0.2">
      <c r="A97">
        <v>91</v>
      </c>
      <c r="B97" t="s">
        <v>103</v>
      </c>
      <c r="C97" t="s">
        <v>530</v>
      </c>
      <c r="D97" t="s">
        <v>531</v>
      </c>
      <c r="E97" t="s">
        <v>86</v>
      </c>
      <c r="F97" s="8">
        <v>67.010000000000005</v>
      </c>
      <c r="G97" t="s">
        <v>261</v>
      </c>
    </row>
    <row r="98" spans="1:7" x14ac:dyDescent="0.2">
      <c r="A98">
        <v>92</v>
      </c>
      <c r="B98" t="s">
        <v>532</v>
      </c>
      <c r="C98" t="s">
        <v>533</v>
      </c>
      <c r="D98" t="s">
        <v>534</v>
      </c>
      <c r="E98" t="s">
        <v>86</v>
      </c>
      <c r="F98" s="8">
        <v>85.21</v>
      </c>
      <c r="G98" t="s">
        <v>316</v>
      </c>
    </row>
    <row r="99" spans="1:7" x14ac:dyDescent="0.2">
      <c r="A99">
        <v>93</v>
      </c>
      <c r="B99" t="s">
        <v>170</v>
      </c>
      <c r="C99" t="s">
        <v>535</v>
      </c>
      <c r="D99" t="s">
        <v>536</v>
      </c>
      <c r="E99" t="s">
        <v>88</v>
      </c>
      <c r="F99" s="8">
        <v>40.869999999999997</v>
      </c>
      <c r="G99" t="s">
        <v>349</v>
      </c>
    </row>
    <row r="100" spans="1:7" x14ac:dyDescent="0.2">
      <c r="A100">
        <v>94</v>
      </c>
      <c r="B100" t="s">
        <v>537</v>
      </c>
      <c r="C100" t="s">
        <v>538</v>
      </c>
      <c r="D100" t="s">
        <v>539</v>
      </c>
      <c r="E100" t="s">
        <v>86</v>
      </c>
      <c r="F100" s="8">
        <v>45.71</v>
      </c>
      <c r="G100" t="s">
        <v>353</v>
      </c>
    </row>
    <row r="101" spans="1:7" x14ac:dyDescent="0.2">
      <c r="A101">
        <v>95</v>
      </c>
      <c r="B101" t="s">
        <v>540</v>
      </c>
      <c r="C101" t="s">
        <v>541</v>
      </c>
      <c r="D101" t="s">
        <v>542</v>
      </c>
      <c r="E101" t="s">
        <v>88</v>
      </c>
      <c r="F101" s="8">
        <v>60.28</v>
      </c>
      <c r="G101" t="s">
        <v>342</v>
      </c>
    </row>
    <row r="102" spans="1:7" x14ac:dyDescent="0.2">
      <c r="A102">
        <v>96</v>
      </c>
      <c r="B102" t="s">
        <v>543</v>
      </c>
      <c r="C102" t="s">
        <v>544</v>
      </c>
      <c r="D102" t="s">
        <v>545</v>
      </c>
      <c r="E102" t="s">
        <v>88</v>
      </c>
      <c r="F102" s="8">
        <v>31.36</v>
      </c>
      <c r="G102" t="s">
        <v>316</v>
      </c>
    </row>
    <row r="103" spans="1:7" x14ac:dyDescent="0.2">
      <c r="A103">
        <v>97</v>
      </c>
      <c r="B103" t="s">
        <v>546</v>
      </c>
      <c r="C103" t="s">
        <v>547</v>
      </c>
      <c r="D103" t="s">
        <v>548</v>
      </c>
      <c r="E103" t="s">
        <v>88</v>
      </c>
      <c r="F103" s="8">
        <v>27.95</v>
      </c>
      <c r="G103" t="s">
        <v>241</v>
      </c>
    </row>
    <row r="104" spans="1:7" x14ac:dyDescent="0.2">
      <c r="A104">
        <v>98</v>
      </c>
      <c r="B104" t="s">
        <v>549</v>
      </c>
      <c r="C104" t="s">
        <v>550</v>
      </c>
      <c r="D104" t="s">
        <v>551</v>
      </c>
      <c r="E104" t="s">
        <v>86</v>
      </c>
      <c r="F104" s="8">
        <v>43.39</v>
      </c>
      <c r="G104" t="s">
        <v>444</v>
      </c>
    </row>
    <row r="105" spans="1:7" x14ac:dyDescent="0.2">
      <c r="A105">
        <v>99</v>
      </c>
      <c r="B105" t="s">
        <v>164</v>
      </c>
      <c r="C105" t="s">
        <v>552</v>
      </c>
      <c r="D105" t="s">
        <v>553</v>
      </c>
      <c r="E105" t="s">
        <v>88</v>
      </c>
      <c r="F105" s="8">
        <v>47.35</v>
      </c>
      <c r="G105" t="s">
        <v>290</v>
      </c>
    </row>
    <row r="106" spans="1:7" x14ac:dyDescent="0.2">
      <c r="A106">
        <v>100</v>
      </c>
      <c r="B106" t="s">
        <v>554</v>
      </c>
      <c r="C106" t="s">
        <v>555</v>
      </c>
      <c r="D106" t="s">
        <v>556</v>
      </c>
      <c r="E106" t="s">
        <v>88</v>
      </c>
      <c r="F106" s="8">
        <v>22.01</v>
      </c>
      <c r="G106" t="s">
        <v>349</v>
      </c>
    </row>
    <row r="107" spans="1:7" x14ac:dyDescent="0.2">
      <c r="A107">
        <v>101</v>
      </c>
      <c r="B107" t="s">
        <v>100</v>
      </c>
      <c r="C107" t="s">
        <v>557</v>
      </c>
      <c r="D107" t="s">
        <v>558</v>
      </c>
      <c r="E107" t="s">
        <v>86</v>
      </c>
      <c r="F107" s="8">
        <v>27.81</v>
      </c>
      <c r="G107" t="s">
        <v>461</v>
      </c>
    </row>
    <row r="108" spans="1:7" x14ac:dyDescent="0.2">
      <c r="A108">
        <v>102</v>
      </c>
      <c r="B108" t="s">
        <v>559</v>
      </c>
      <c r="C108" t="s">
        <v>560</v>
      </c>
      <c r="D108" t="s">
        <v>561</v>
      </c>
      <c r="E108" t="s">
        <v>88</v>
      </c>
      <c r="F108" s="8">
        <v>94.91</v>
      </c>
      <c r="G108" t="s">
        <v>253</v>
      </c>
    </row>
    <row r="109" spans="1:7" x14ac:dyDescent="0.2">
      <c r="A109">
        <v>103</v>
      </c>
      <c r="B109" t="s">
        <v>562</v>
      </c>
      <c r="C109" t="s">
        <v>563</v>
      </c>
      <c r="D109" t="s">
        <v>564</v>
      </c>
      <c r="E109" t="s">
        <v>86</v>
      </c>
      <c r="F109" s="8">
        <v>88.47</v>
      </c>
      <c r="G109" t="s">
        <v>241</v>
      </c>
    </row>
    <row r="110" spans="1:7" x14ac:dyDescent="0.2">
      <c r="A110">
        <v>104</v>
      </c>
      <c r="B110" t="s">
        <v>565</v>
      </c>
      <c r="C110" t="s">
        <v>566</v>
      </c>
      <c r="D110" t="s">
        <v>567</v>
      </c>
      <c r="E110" t="s">
        <v>86</v>
      </c>
      <c r="F110" s="8">
        <v>80.8</v>
      </c>
      <c r="G110" t="s">
        <v>245</v>
      </c>
    </row>
    <row r="111" spans="1:7" x14ac:dyDescent="0.2">
      <c r="A111">
        <v>105</v>
      </c>
      <c r="B111" t="s">
        <v>568</v>
      </c>
      <c r="C111" t="s">
        <v>569</v>
      </c>
      <c r="D111" t="s">
        <v>570</v>
      </c>
      <c r="E111" t="s">
        <v>86</v>
      </c>
      <c r="F111" s="8">
        <v>41.38</v>
      </c>
      <c r="G111" t="s">
        <v>264</v>
      </c>
    </row>
    <row r="112" spans="1:7" x14ac:dyDescent="0.2">
      <c r="A112">
        <v>106</v>
      </c>
      <c r="B112" t="s">
        <v>571</v>
      </c>
      <c r="C112" t="s">
        <v>572</v>
      </c>
      <c r="D112" t="s">
        <v>573</v>
      </c>
      <c r="E112" t="s">
        <v>88</v>
      </c>
      <c r="F112" s="8">
        <v>77.37</v>
      </c>
      <c r="G112" t="s">
        <v>264</v>
      </c>
    </row>
    <row r="113" spans="1:7" x14ac:dyDescent="0.2">
      <c r="A113">
        <v>107</v>
      </c>
      <c r="B113" t="s">
        <v>574</v>
      </c>
      <c r="C113" t="s">
        <v>575</v>
      </c>
      <c r="D113" t="s">
        <v>576</v>
      </c>
      <c r="E113" t="s">
        <v>86</v>
      </c>
      <c r="F113" s="8">
        <v>77.150000000000006</v>
      </c>
      <c r="G113" t="s">
        <v>577</v>
      </c>
    </row>
    <row r="114" spans="1:7" x14ac:dyDescent="0.2">
      <c r="A114">
        <v>108</v>
      </c>
      <c r="B114" t="s">
        <v>578</v>
      </c>
      <c r="C114" t="s">
        <v>579</v>
      </c>
      <c r="D114" t="s">
        <v>580</v>
      </c>
      <c r="E114" t="s">
        <v>86</v>
      </c>
      <c r="F114" s="8">
        <v>72.09</v>
      </c>
      <c r="G114" t="s">
        <v>290</v>
      </c>
    </row>
    <row r="115" spans="1:7" x14ac:dyDescent="0.2">
      <c r="A115">
        <v>109</v>
      </c>
      <c r="B115" t="s">
        <v>581</v>
      </c>
      <c r="C115" t="s">
        <v>582</v>
      </c>
      <c r="D115" t="s">
        <v>583</v>
      </c>
      <c r="E115" t="s">
        <v>86</v>
      </c>
      <c r="F115" s="8">
        <v>64.77</v>
      </c>
      <c r="G115" t="s">
        <v>584</v>
      </c>
    </row>
    <row r="116" spans="1:7" x14ac:dyDescent="0.2">
      <c r="A116">
        <v>110</v>
      </c>
      <c r="B116" t="s">
        <v>585</v>
      </c>
      <c r="C116" t="s">
        <v>586</v>
      </c>
      <c r="D116" t="s">
        <v>587</v>
      </c>
      <c r="E116" t="s">
        <v>88</v>
      </c>
      <c r="F116" s="8">
        <v>47.45</v>
      </c>
      <c r="G116" t="s">
        <v>264</v>
      </c>
    </row>
    <row r="117" spans="1:7" x14ac:dyDescent="0.2">
      <c r="A117">
        <v>111</v>
      </c>
      <c r="B117" t="s">
        <v>588</v>
      </c>
      <c r="C117" t="s">
        <v>589</v>
      </c>
      <c r="D117" t="s">
        <v>590</v>
      </c>
      <c r="E117" t="s">
        <v>86</v>
      </c>
      <c r="F117" s="8">
        <v>11.37</v>
      </c>
      <c r="G117" t="s">
        <v>591</v>
      </c>
    </row>
    <row r="118" spans="1:7" x14ac:dyDescent="0.2">
      <c r="A118">
        <v>112</v>
      </c>
      <c r="B118" t="s">
        <v>592</v>
      </c>
      <c r="C118" t="s">
        <v>593</v>
      </c>
      <c r="D118" t="s">
        <v>594</v>
      </c>
      <c r="E118" t="s">
        <v>86</v>
      </c>
      <c r="F118" s="8">
        <v>70.95</v>
      </c>
      <c r="G118" t="s">
        <v>362</v>
      </c>
    </row>
    <row r="119" spans="1:7" x14ac:dyDescent="0.2">
      <c r="A119">
        <v>113</v>
      </c>
      <c r="B119" t="s">
        <v>595</v>
      </c>
      <c r="C119" t="s">
        <v>596</v>
      </c>
      <c r="D119" t="s">
        <v>597</v>
      </c>
      <c r="E119" t="s">
        <v>86</v>
      </c>
      <c r="F119" s="8">
        <v>14.52</v>
      </c>
      <c r="G119" t="s">
        <v>249</v>
      </c>
    </row>
    <row r="120" spans="1:7" x14ac:dyDescent="0.2">
      <c r="A120">
        <v>114</v>
      </c>
      <c r="B120" t="s">
        <v>598</v>
      </c>
      <c r="C120" t="s">
        <v>599</v>
      </c>
      <c r="D120" t="s">
        <v>600</v>
      </c>
      <c r="E120" t="s">
        <v>86</v>
      </c>
      <c r="F120" s="8">
        <v>51.32</v>
      </c>
      <c r="G120" t="s">
        <v>316</v>
      </c>
    </row>
    <row r="121" spans="1:7" x14ac:dyDescent="0.2">
      <c r="A121">
        <v>115</v>
      </c>
      <c r="B121" t="s">
        <v>601</v>
      </c>
      <c r="C121" t="s">
        <v>602</v>
      </c>
      <c r="D121" t="s">
        <v>603</v>
      </c>
      <c r="E121" t="s">
        <v>88</v>
      </c>
      <c r="F121" s="8">
        <v>76.790000000000006</v>
      </c>
      <c r="G121" t="s">
        <v>604</v>
      </c>
    </row>
    <row r="122" spans="1:7" x14ac:dyDescent="0.2">
      <c r="A122">
        <v>116</v>
      </c>
      <c r="B122" t="s">
        <v>605</v>
      </c>
      <c r="C122" t="s">
        <v>606</v>
      </c>
      <c r="D122" t="s">
        <v>607</v>
      </c>
      <c r="E122" t="s">
        <v>86</v>
      </c>
      <c r="F122" s="8">
        <v>75.45</v>
      </c>
      <c r="G122" t="s">
        <v>444</v>
      </c>
    </row>
    <row r="123" spans="1:7" x14ac:dyDescent="0.2">
      <c r="A123">
        <v>117</v>
      </c>
      <c r="B123" t="s">
        <v>608</v>
      </c>
      <c r="C123" t="s">
        <v>609</v>
      </c>
      <c r="D123" t="s">
        <v>610</v>
      </c>
      <c r="E123" t="s">
        <v>88</v>
      </c>
      <c r="F123" s="8">
        <v>96.54</v>
      </c>
      <c r="G123" t="s">
        <v>611</v>
      </c>
    </row>
    <row r="124" spans="1:7" x14ac:dyDescent="0.2">
      <c r="A124">
        <v>118</v>
      </c>
      <c r="B124" t="s">
        <v>612</v>
      </c>
      <c r="C124" t="s">
        <v>613</v>
      </c>
      <c r="D124" t="s">
        <v>614</v>
      </c>
      <c r="E124" t="s">
        <v>86</v>
      </c>
      <c r="F124" s="8">
        <v>74.349999999999994</v>
      </c>
      <c r="G124" t="s">
        <v>294</v>
      </c>
    </row>
    <row r="125" spans="1:7" x14ac:dyDescent="0.2">
      <c r="A125">
        <v>119</v>
      </c>
      <c r="B125" t="s">
        <v>615</v>
      </c>
      <c r="C125" t="s">
        <v>616</v>
      </c>
      <c r="D125" t="s">
        <v>617</v>
      </c>
      <c r="E125" t="s">
        <v>86</v>
      </c>
      <c r="F125" s="8">
        <v>27.68</v>
      </c>
      <c r="G125" t="s">
        <v>305</v>
      </c>
    </row>
    <row r="126" spans="1:7" x14ac:dyDescent="0.2">
      <c r="A126">
        <v>120</v>
      </c>
      <c r="B126" t="s">
        <v>618</v>
      </c>
      <c r="C126" t="s">
        <v>619</v>
      </c>
      <c r="D126" t="s">
        <v>620</v>
      </c>
      <c r="E126" t="s">
        <v>86</v>
      </c>
      <c r="F126" s="8">
        <v>29.09</v>
      </c>
      <c r="G126" t="s">
        <v>621</v>
      </c>
    </row>
    <row r="127" spans="1:7" x14ac:dyDescent="0.2">
      <c r="A127">
        <v>121</v>
      </c>
      <c r="B127" t="s">
        <v>622</v>
      </c>
      <c r="C127" t="s">
        <v>623</v>
      </c>
      <c r="D127" t="s">
        <v>624</v>
      </c>
      <c r="E127" t="s">
        <v>88</v>
      </c>
      <c r="F127" s="8">
        <v>44.78</v>
      </c>
      <c r="G127" t="s">
        <v>294</v>
      </c>
    </row>
    <row r="128" spans="1:7" x14ac:dyDescent="0.2">
      <c r="A128">
        <v>122</v>
      </c>
      <c r="B128" t="s">
        <v>625</v>
      </c>
      <c r="C128" t="s">
        <v>626</v>
      </c>
      <c r="D128" t="s">
        <v>627</v>
      </c>
      <c r="E128" t="s">
        <v>86</v>
      </c>
      <c r="F128" s="8">
        <v>38.57</v>
      </c>
      <c r="G128" t="s">
        <v>290</v>
      </c>
    </row>
    <row r="129" spans="1:7" x14ac:dyDescent="0.2">
      <c r="A129">
        <v>123</v>
      </c>
      <c r="B129" t="s">
        <v>628</v>
      </c>
      <c r="C129" t="s">
        <v>629</v>
      </c>
      <c r="D129" t="s">
        <v>630</v>
      </c>
      <c r="E129" t="s">
        <v>88</v>
      </c>
      <c r="F129" s="8">
        <v>95.19</v>
      </c>
      <c r="G129" t="s">
        <v>444</v>
      </c>
    </row>
    <row r="130" spans="1:7" x14ac:dyDescent="0.2">
      <c r="A130">
        <v>124</v>
      </c>
      <c r="B130" t="s">
        <v>631</v>
      </c>
      <c r="C130" t="s">
        <v>632</v>
      </c>
      <c r="D130" t="s">
        <v>633</v>
      </c>
      <c r="E130" t="s">
        <v>88</v>
      </c>
      <c r="F130" s="8">
        <v>59.62</v>
      </c>
      <c r="G130" t="s">
        <v>264</v>
      </c>
    </row>
    <row r="131" spans="1:7" x14ac:dyDescent="0.2">
      <c r="A131">
        <v>125</v>
      </c>
      <c r="B131" t="s">
        <v>634</v>
      </c>
      <c r="C131" t="s">
        <v>635</v>
      </c>
      <c r="D131" t="s">
        <v>636</v>
      </c>
      <c r="E131" t="s">
        <v>88</v>
      </c>
      <c r="F131" s="8">
        <v>92.2</v>
      </c>
      <c r="G131" t="s">
        <v>637</v>
      </c>
    </row>
    <row r="132" spans="1:7" x14ac:dyDescent="0.2">
      <c r="A132">
        <v>126</v>
      </c>
      <c r="B132" t="s">
        <v>638</v>
      </c>
      <c r="C132" t="s">
        <v>639</v>
      </c>
      <c r="D132" t="s">
        <v>640</v>
      </c>
      <c r="E132" t="s">
        <v>86</v>
      </c>
      <c r="F132" s="8">
        <v>41.39</v>
      </c>
      <c r="G132" t="s">
        <v>261</v>
      </c>
    </row>
    <row r="133" spans="1:7" x14ac:dyDescent="0.2">
      <c r="A133">
        <v>127</v>
      </c>
      <c r="B133" t="s">
        <v>641</v>
      </c>
      <c r="C133" t="s">
        <v>642</v>
      </c>
      <c r="D133" t="s">
        <v>643</v>
      </c>
      <c r="E133" t="s">
        <v>86</v>
      </c>
      <c r="F133" s="8">
        <v>56.96</v>
      </c>
      <c r="G133" t="s">
        <v>253</v>
      </c>
    </row>
    <row r="134" spans="1:7" x14ac:dyDescent="0.2">
      <c r="A134">
        <v>128</v>
      </c>
      <c r="B134" t="s">
        <v>644</v>
      </c>
      <c r="C134" t="s">
        <v>157</v>
      </c>
      <c r="D134" t="s">
        <v>645</v>
      </c>
      <c r="E134" t="s">
        <v>86</v>
      </c>
      <c r="F134" s="8">
        <v>35.06</v>
      </c>
      <c r="G134" t="s">
        <v>316</v>
      </c>
    </row>
    <row r="135" spans="1:7" x14ac:dyDescent="0.2">
      <c r="A135">
        <v>129</v>
      </c>
      <c r="B135" t="s">
        <v>646</v>
      </c>
      <c r="C135" t="s">
        <v>647</v>
      </c>
      <c r="D135" t="s">
        <v>648</v>
      </c>
      <c r="E135" t="s">
        <v>86</v>
      </c>
      <c r="F135" s="8">
        <v>60.89</v>
      </c>
      <c r="G135" t="s">
        <v>241</v>
      </c>
    </row>
    <row r="136" spans="1:7" x14ac:dyDescent="0.2">
      <c r="A136">
        <v>130</v>
      </c>
      <c r="B136" t="s">
        <v>160</v>
      </c>
      <c r="C136" t="s">
        <v>649</v>
      </c>
      <c r="D136" t="s">
        <v>650</v>
      </c>
      <c r="E136" t="s">
        <v>88</v>
      </c>
      <c r="F136" s="8">
        <v>18.13</v>
      </c>
      <c r="G136" t="s">
        <v>245</v>
      </c>
    </row>
    <row r="137" spans="1:7" x14ac:dyDescent="0.2">
      <c r="A137">
        <v>131</v>
      </c>
      <c r="B137" t="s">
        <v>651</v>
      </c>
      <c r="C137" t="s">
        <v>652</v>
      </c>
      <c r="D137" t="s">
        <v>653</v>
      </c>
      <c r="E137" t="s">
        <v>86</v>
      </c>
      <c r="F137" s="8">
        <v>16.37</v>
      </c>
      <c r="G137" t="s">
        <v>342</v>
      </c>
    </row>
    <row r="138" spans="1:7" x14ac:dyDescent="0.2">
      <c r="A138">
        <v>132</v>
      </c>
      <c r="B138" t="s">
        <v>225</v>
      </c>
      <c r="C138" t="s">
        <v>168</v>
      </c>
      <c r="D138" t="s">
        <v>654</v>
      </c>
      <c r="E138" t="s">
        <v>88</v>
      </c>
      <c r="F138" s="8">
        <v>37.85</v>
      </c>
      <c r="G138" t="s">
        <v>437</v>
      </c>
    </row>
    <row r="139" spans="1:7" x14ac:dyDescent="0.2">
      <c r="A139">
        <v>133</v>
      </c>
      <c r="B139" t="s">
        <v>655</v>
      </c>
      <c r="C139" t="s">
        <v>656</v>
      </c>
      <c r="D139" t="s">
        <v>657</v>
      </c>
      <c r="E139" t="s">
        <v>88</v>
      </c>
      <c r="F139" s="8">
        <v>28.33</v>
      </c>
      <c r="G139" t="s">
        <v>468</v>
      </c>
    </row>
    <row r="140" spans="1:7" x14ac:dyDescent="0.2">
      <c r="A140">
        <v>134</v>
      </c>
      <c r="B140" t="s">
        <v>658</v>
      </c>
      <c r="C140" t="s">
        <v>659</v>
      </c>
      <c r="D140" t="s">
        <v>660</v>
      </c>
      <c r="E140" t="s">
        <v>88</v>
      </c>
      <c r="F140" s="8">
        <v>81.99</v>
      </c>
      <c r="G140" t="s">
        <v>661</v>
      </c>
    </row>
    <row r="141" spans="1:7" x14ac:dyDescent="0.2">
      <c r="A141">
        <v>135</v>
      </c>
      <c r="B141" t="s">
        <v>662</v>
      </c>
      <c r="C141" t="s">
        <v>136</v>
      </c>
      <c r="D141" t="s">
        <v>663</v>
      </c>
      <c r="E141" t="s">
        <v>88</v>
      </c>
      <c r="F141" s="8">
        <v>10.119999999999999</v>
      </c>
      <c r="G141" t="s">
        <v>664</v>
      </c>
    </row>
    <row r="142" spans="1:7" x14ac:dyDescent="0.2">
      <c r="A142">
        <v>136</v>
      </c>
      <c r="B142" t="s">
        <v>665</v>
      </c>
      <c r="C142" t="s">
        <v>666</v>
      </c>
      <c r="D142" t="s">
        <v>667</v>
      </c>
      <c r="E142" t="s">
        <v>88</v>
      </c>
      <c r="F142" s="8">
        <v>18.89</v>
      </c>
      <c r="G142" t="s">
        <v>604</v>
      </c>
    </row>
    <row r="143" spans="1:7" x14ac:dyDescent="0.2">
      <c r="A143">
        <v>137</v>
      </c>
      <c r="B143" t="s">
        <v>668</v>
      </c>
      <c r="C143" t="s">
        <v>669</v>
      </c>
      <c r="D143" t="s">
        <v>670</v>
      </c>
      <c r="E143" t="s">
        <v>86</v>
      </c>
      <c r="F143" s="8">
        <v>67.459999999999994</v>
      </c>
      <c r="G143" t="s">
        <v>271</v>
      </c>
    </row>
    <row r="144" spans="1:7" x14ac:dyDescent="0.2">
      <c r="A144">
        <v>138</v>
      </c>
      <c r="B144" t="s">
        <v>671</v>
      </c>
      <c r="C144" t="s">
        <v>672</v>
      </c>
      <c r="D144" t="s">
        <v>673</v>
      </c>
      <c r="E144" t="s">
        <v>88</v>
      </c>
      <c r="F144" s="8">
        <v>82.8</v>
      </c>
      <c r="G144" t="s">
        <v>261</v>
      </c>
    </row>
    <row r="145" spans="1:7" x14ac:dyDescent="0.2">
      <c r="A145">
        <v>139</v>
      </c>
      <c r="B145" t="s">
        <v>146</v>
      </c>
      <c r="C145" t="s">
        <v>674</v>
      </c>
      <c r="D145" t="s">
        <v>675</v>
      </c>
      <c r="E145" t="s">
        <v>88</v>
      </c>
      <c r="F145" s="8">
        <v>35.619999999999997</v>
      </c>
      <c r="G145" t="s">
        <v>253</v>
      </c>
    </row>
    <row r="146" spans="1:7" x14ac:dyDescent="0.2">
      <c r="A146">
        <v>140</v>
      </c>
      <c r="B146" t="s">
        <v>676</v>
      </c>
      <c r="C146" t="s">
        <v>677</v>
      </c>
      <c r="D146" t="s">
        <v>678</v>
      </c>
      <c r="E146" t="s">
        <v>88</v>
      </c>
      <c r="F146" s="8">
        <v>47.71</v>
      </c>
      <c r="G146" t="s">
        <v>286</v>
      </c>
    </row>
    <row r="147" spans="1:7" x14ac:dyDescent="0.2">
      <c r="A147">
        <v>141</v>
      </c>
      <c r="B147" t="s">
        <v>679</v>
      </c>
      <c r="C147" t="s">
        <v>680</v>
      </c>
      <c r="D147" t="s">
        <v>681</v>
      </c>
      <c r="E147" t="s">
        <v>88</v>
      </c>
      <c r="F147" s="8">
        <v>64.66</v>
      </c>
      <c r="G147" t="s">
        <v>398</v>
      </c>
    </row>
    <row r="148" spans="1:7" x14ac:dyDescent="0.2">
      <c r="A148">
        <v>142</v>
      </c>
      <c r="B148" t="s">
        <v>682</v>
      </c>
      <c r="C148" t="s">
        <v>683</v>
      </c>
      <c r="D148" t="s">
        <v>684</v>
      </c>
      <c r="E148" t="s">
        <v>86</v>
      </c>
      <c r="F148" s="8">
        <v>47.02</v>
      </c>
      <c r="G148" t="s">
        <v>468</v>
      </c>
    </row>
    <row r="149" spans="1:7" x14ac:dyDescent="0.2">
      <c r="A149">
        <v>143</v>
      </c>
      <c r="B149" t="s">
        <v>685</v>
      </c>
      <c r="C149" t="s">
        <v>686</v>
      </c>
      <c r="D149" t="s">
        <v>687</v>
      </c>
      <c r="E149" t="s">
        <v>88</v>
      </c>
      <c r="F149" s="8">
        <v>99.77</v>
      </c>
      <c r="G149" t="s">
        <v>257</v>
      </c>
    </row>
    <row r="150" spans="1:7" x14ac:dyDescent="0.2">
      <c r="A150">
        <v>144</v>
      </c>
      <c r="B150" t="s">
        <v>688</v>
      </c>
      <c r="C150" t="s">
        <v>689</v>
      </c>
      <c r="D150" t="s">
        <v>690</v>
      </c>
      <c r="E150" t="s">
        <v>86</v>
      </c>
      <c r="F150" s="8">
        <v>55.44</v>
      </c>
      <c r="G150" t="s">
        <v>349</v>
      </c>
    </row>
    <row r="151" spans="1:7" x14ac:dyDescent="0.2">
      <c r="A151">
        <v>145</v>
      </c>
      <c r="B151" t="s">
        <v>691</v>
      </c>
      <c r="C151" t="s">
        <v>202</v>
      </c>
      <c r="D151" t="s">
        <v>692</v>
      </c>
      <c r="E151" t="s">
        <v>86</v>
      </c>
      <c r="F151" s="8">
        <v>54.33</v>
      </c>
      <c r="G151" t="s">
        <v>301</v>
      </c>
    </row>
    <row r="152" spans="1:7" x14ac:dyDescent="0.2">
      <c r="A152">
        <v>146</v>
      </c>
      <c r="B152" t="s">
        <v>693</v>
      </c>
      <c r="C152" t="s">
        <v>694</v>
      </c>
      <c r="D152" t="s">
        <v>695</v>
      </c>
      <c r="E152" t="s">
        <v>86</v>
      </c>
      <c r="F152" s="8">
        <v>19.489999999999998</v>
      </c>
      <c r="G152" t="s">
        <v>264</v>
      </c>
    </row>
    <row r="153" spans="1:7" x14ac:dyDescent="0.2">
      <c r="A153">
        <v>147</v>
      </c>
      <c r="B153" t="s">
        <v>696</v>
      </c>
      <c r="C153" t="s">
        <v>697</v>
      </c>
      <c r="D153" t="s">
        <v>698</v>
      </c>
      <c r="E153" t="s">
        <v>88</v>
      </c>
      <c r="F153" s="8">
        <v>73.11</v>
      </c>
      <c r="G153" t="s">
        <v>461</v>
      </c>
    </row>
    <row r="154" spans="1:7" x14ac:dyDescent="0.2">
      <c r="A154">
        <v>148</v>
      </c>
      <c r="B154" t="s">
        <v>699</v>
      </c>
      <c r="C154" t="s">
        <v>700</v>
      </c>
      <c r="D154" t="s">
        <v>701</v>
      </c>
      <c r="E154" t="s">
        <v>88</v>
      </c>
      <c r="F154" s="8">
        <v>89.37</v>
      </c>
      <c r="G154" t="s">
        <v>349</v>
      </c>
    </row>
    <row r="155" spans="1:7" x14ac:dyDescent="0.2">
      <c r="A155">
        <v>149</v>
      </c>
      <c r="B155" t="s">
        <v>702</v>
      </c>
      <c r="C155" t="s">
        <v>703</v>
      </c>
      <c r="D155" t="s">
        <v>704</v>
      </c>
      <c r="E155" t="s">
        <v>86</v>
      </c>
      <c r="F155" s="8">
        <v>81.41</v>
      </c>
      <c r="G155" t="s">
        <v>264</v>
      </c>
    </row>
    <row r="156" spans="1:7" x14ac:dyDescent="0.2">
      <c r="A156">
        <v>150</v>
      </c>
      <c r="B156" t="s">
        <v>705</v>
      </c>
      <c r="C156" t="s">
        <v>706</v>
      </c>
      <c r="D156" t="s">
        <v>707</v>
      </c>
      <c r="E156" t="s">
        <v>88</v>
      </c>
      <c r="F156" s="8">
        <v>61.9</v>
      </c>
      <c r="G156" t="s">
        <v>309</v>
      </c>
    </row>
    <row r="157" spans="1:7" x14ac:dyDescent="0.2">
      <c r="A157">
        <v>151</v>
      </c>
      <c r="B157" t="s">
        <v>708</v>
      </c>
      <c r="C157" t="s">
        <v>212</v>
      </c>
      <c r="D157" t="s">
        <v>709</v>
      </c>
      <c r="E157" t="s">
        <v>86</v>
      </c>
      <c r="F157" s="8">
        <v>23.06</v>
      </c>
      <c r="G157" t="s">
        <v>710</v>
      </c>
    </row>
    <row r="158" spans="1:7" x14ac:dyDescent="0.2">
      <c r="A158">
        <v>152</v>
      </c>
      <c r="B158" t="s">
        <v>90</v>
      </c>
      <c r="C158" t="s">
        <v>711</v>
      </c>
      <c r="D158" t="s">
        <v>712</v>
      </c>
      <c r="E158" t="s">
        <v>86</v>
      </c>
      <c r="F158" s="8">
        <v>57.09</v>
      </c>
      <c r="G158" t="s">
        <v>249</v>
      </c>
    </row>
    <row r="159" spans="1:7" x14ac:dyDescent="0.2">
      <c r="A159">
        <v>153</v>
      </c>
      <c r="B159" t="s">
        <v>713</v>
      </c>
      <c r="C159" t="s">
        <v>714</v>
      </c>
      <c r="D159" t="s">
        <v>715</v>
      </c>
      <c r="E159" t="s">
        <v>88</v>
      </c>
      <c r="F159" s="8">
        <v>27.56</v>
      </c>
      <c r="G159" t="s">
        <v>349</v>
      </c>
    </row>
    <row r="160" spans="1:7" x14ac:dyDescent="0.2">
      <c r="A160">
        <v>154</v>
      </c>
      <c r="B160" t="s">
        <v>716</v>
      </c>
      <c r="C160" t="s">
        <v>717</v>
      </c>
      <c r="D160" t="s">
        <v>718</v>
      </c>
      <c r="E160" t="s">
        <v>88</v>
      </c>
      <c r="F160" s="8">
        <v>58.62</v>
      </c>
      <c r="G160" t="s">
        <v>316</v>
      </c>
    </row>
    <row r="161" spans="1:7" x14ac:dyDescent="0.2">
      <c r="A161">
        <v>155</v>
      </c>
      <c r="B161" t="s">
        <v>719</v>
      </c>
      <c r="C161" t="s">
        <v>720</v>
      </c>
      <c r="D161" t="s">
        <v>721</v>
      </c>
      <c r="E161" t="s">
        <v>88</v>
      </c>
      <c r="F161" s="8">
        <v>53.26</v>
      </c>
      <c r="G161" t="s">
        <v>253</v>
      </c>
    </row>
    <row r="162" spans="1:7" x14ac:dyDescent="0.2">
      <c r="A162">
        <v>156</v>
      </c>
      <c r="B162" t="s">
        <v>722</v>
      </c>
      <c r="C162" t="s">
        <v>723</v>
      </c>
      <c r="D162" t="s">
        <v>724</v>
      </c>
      <c r="E162" t="s">
        <v>86</v>
      </c>
      <c r="F162" s="8">
        <v>38.39</v>
      </c>
      <c r="G162" t="s">
        <v>664</v>
      </c>
    </row>
    <row r="163" spans="1:7" x14ac:dyDescent="0.2">
      <c r="A163">
        <v>157</v>
      </c>
      <c r="B163" t="s">
        <v>725</v>
      </c>
      <c r="C163" t="s">
        <v>726</v>
      </c>
      <c r="D163" t="s">
        <v>727</v>
      </c>
      <c r="E163" t="s">
        <v>86</v>
      </c>
      <c r="F163" s="8">
        <v>57.09</v>
      </c>
      <c r="G163" t="s">
        <v>264</v>
      </c>
    </row>
    <row r="164" spans="1:7" x14ac:dyDescent="0.2">
      <c r="A164">
        <v>158</v>
      </c>
      <c r="B164" t="s">
        <v>191</v>
      </c>
      <c r="C164" t="s">
        <v>728</v>
      </c>
      <c r="D164" t="s">
        <v>729</v>
      </c>
      <c r="E164" t="s">
        <v>88</v>
      </c>
      <c r="F164" s="8">
        <v>98.94</v>
      </c>
      <c r="G164" t="s">
        <v>342</v>
      </c>
    </row>
    <row r="165" spans="1:7" x14ac:dyDescent="0.2">
      <c r="A165">
        <v>159</v>
      </c>
      <c r="B165" t="s">
        <v>730</v>
      </c>
      <c r="C165" t="s">
        <v>731</v>
      </c>
      <c r="D165" t="s">
        <v>732</v>
      </c>
      <c r="E165" t="s">
        <v>88</v>
      </c>
      <c r="F165" s="8">
        <v>26.66</v>
      </c>
      <c r="G165" t="s">
        <v>733</v>
      </c>
    </row>
    <row r="166" spans="1:7" x14ac:dyDescent="0.2">
      <c r="A166">
        <v>160</v>
      </c>
      <c r="B166" t="s">
        <v>734</v>
      </c>
      <c r="C166" t="s">
        <v>735</v>
      </c>
      <c r="D166" t="s">
        <v>736</v>
      </c>
      <c r="E166" t="s">
        <v>88</v>
      </c>
      <c r="F166" s="8">
        <v>94.71</v>
      </c>
      <c r="G166" t="s">
        <v>710</v>
      </c>
    </row>
    <row r="167" spans="1:7" x14ac:dyDescent="0.2">
      <c r="A167">
        <v>161</v>
      </c>
      <c r="B167" t="s">
        <v>737</v>
      </c>
      <c r="C167" t="s">
        <v>738</v>
      </c>
      <c r="D167" t="s">
        <v>739</v>
      </c>
      <c r="E167" t="s">
        <v>88</v>
      </c>
      <c r="F167" s="8">
        <v>65.48</v>
      </c>
      <c r="G167" t="s">
        <v>264</v>
      </c>
    </row>
    <row r="168" spans="1:7" x14ac:dyDescent="0.2">
      <c r="A168">
        <v>162</v>
      </c>
      <c r="B168" t="s">
        <v>740</v>
      </c>
      <c r="C168" t="s">
        <v>741</v>
      </c>
      <c r="D168" t="s">
        <v>742</v>
      </c>
      <c r="E168" t="s">
        <v>86</v>
      </c>
      <c r="F168" s="8">
        <v>61.63</v>
      </c>
      <c r="G168" t="s">
        <v>261</v>
      </c>
    </row>
    <row r="169" spans="1:7" x14ac:dyDescent="0.2">
      <c r="A169">
        <v>163</v>
      </c>
      <c r="B169" t="s">
        <v>743</v>
      </c>
      <c r="C169" t="s">
        <v>744</v>
      </c>
      <c r="D169" t="s">
        <v>745</v>
      </c>
      <c r="E169" t="s">
        <v>86</v>
      </c>
      <c r="F169" s="8">
        <v>36.47</v>
      </c>
      <c r="G169" t="s">
        <v>394</v>
      </c>
    </row>
    <row r="170" spans="1:7" x14ac:dyDescent="0.2">
      <c r="A170">
        <v>164</v>
      </c>
      <c r="B170" t="s">
        <v>746</v>
      </c>
      <c r="C170" t="s">
        <v>747</v>
      </c>
      <c r="D170" t="s">
        <v>748</v>
      </c>
      <c r="E170" t="s">
        <v>86</v>
      </c>
      <c r="F170" s="8">
        <v>16.32</v>
      </c>
      <c r="G170" t="s">
        <v>249</v>
      </c>
    </row>
    <row r="171" spans="1:7" x14ac:dyDescent="0.2">
      <c r="A171">
        <v>165</v>
      </c>
      <c r="B171" t="s">
        <v>749</v>
      </c>
      <c r="C171" t="s">
        <v>750</v>
      </c>
      <c r="D171" t="s">
        <v>751</v>
      </c>
      <c r="E171" t="s">
        <v>86</v>
      </c>
      <c r="F171" s="8">
        <v>54.58</v>
      </c>
      <c r="G171" t="s">
        <v>664</v>
      </c>
    </row>
    <row r="172" spans="1:7" x14ac:dyDescent="0.2">
      <c r="A172">
        <v>166</v>
      </c>
      <c r="B172" t="s">
        <v>752</v>
      </c>
      <c r="C172" t="s">
        <v>753</v>
      </c>
      <c r="D172" t="s">
        <v>754</v>
      </c>
      <c r="E172" t="s">
        <v>88</v>
      </c>
      <c r="F172" s="8">
        <v>76.09</v>
      </c>
      <c r="G172" t="s">
        <v>353</v>
      </c>
    </row>
    <row r="173" spans="1:7" x14ac:dyDescent="0.2">
      <c r="A173">
        <v>167</v>
      </c>
      <c r="B173" t="s">
        <v>755</v>
      </c>
      <c r="C173" t="s">
        <v>756</v>
      </c>
      <c r="D173" t="s">
        <v>757</v>
      </c>
      <c r="E173" t="s">
        <v>88</v>
      </c>
      <c r="F173" s="8">
        <v>46.2</v>
      </c>
      <c r="G173" t="s">
        <v>241</v>
      </c>
    </row>
    <row r="174" spans="1:7" x14ac:dyDescent="0.2">
      <c r="A174">
        <v>168</v>
      </c>
      <c r="B174" t="s">
        <v>758</v>
      </c>
      <c r="C174" t="s">
        <v>759</v>
      </c>
      <c r="D174" t="s">
        <v>760</v>
      </c>
      <c r="E174" t="s">
        <v>86</v>
      </c>
      <c r="F174" s="8">
        <v>82.41</v>
      </c>
      <c r="G174" t="s">
        <v>282</v>
      </c>
    </row>
    <row r="175" spans="1:7" x14ac:dyDescent="0.2">
      <c r="A175">
        <v>169</v>
      </c>
      <c r="B175" t="s">
        <v>761</v>
      </c>
      <c r="C175" t="s">
        <v>762</v>
      </c>
      <c r="D175" t="s">
        <v>763</v>
      </c>
      <c r="E175" t="s">
        <v>86</v>
      </c>
      <c r="F175" s="8">
        <v>90.76</v>
      </c>
      <c r="G175" t="s">
        <v>362</v>
      </c>
    </row>
    <row r="176" spans="1:7" x14ac:dyDescent="0.2">
      <c r="A176">
        <v>170</v>
      </c>
      <c r="B176" t="s">
        <v>764</v>
      </c>
      <c r="C176" t="s">
        <v>765</v>
      </c>
      <c r="D176" t="s">
        <v>766</v>
      </c>
      <c r="E176" t="s">
        <v>86</v>
      </c>
      <c r="F176" s="8">
        <v>73.45</v>
      </c>
      <c r="G176" t="s">
        <v>249</v>
      </c>
    </row>
    <row r="177" spans="1:7" x14ac:dyDescent="0.2">
      <c r="A177">
        <v>171</v>
      </c>
      <c r="B177" t="s">
        <v>767</v>
      </c>
      <c r="C177" t="s">
        <v>768</v>
      </c>
      <c r="D177" t="s">
        <v>769</v>
      </c>
      <c r="E177" t="s">
        <v>86</v>
      </c>
      <c r="F177" s="8">
        <v>46.55</v>
      </c>
      <c r="G177" t="s">
        <v>264</v>
      </c>
    </row>
    <row r="178" spans="1:7" x14ac:dyDescent="0.2">
      <c r="A178">
        <v>172</v>
      </c>
      <c r="B178" t="s">
        <v>222</v>
      </c>
      <c r="C178" t="s">
        <v>770</v>
      </c>
      <c r="D178" t="s">
        <v>771</v>
      </c>
      <c r="E178" t="s">
        <v>86</v>
      </c>
      <c r="F178" s="8">
        <v>69.61</v>
      </c>
      <c r="G178" t="s">
        <v>349</v>
      </c>
    </row>
    <row r="179" spans="1:7" x14ac:dyDescent="0.2">
      <c r="A179">
        <v>173</v>
      </c>
      <c r="B179" t="s">
        <v>772</v>
      </c>
      <c r="C179" t="s">
        <v>773</v>
      </c>
      <c r="D179" t="s">
        <v>774</v>
      </c>
      <c r="E179" t="s">
        <v>86</v>
      </c>
      <c r="F179" s="8">
        <v>76.61</v>
      </c>
      <c r="G179" t="s">
        <v>423</v>
      </c>
    </row>
    <row r="180" spans="1:7" x14ac:dyDescent="0.2">
      <c r="A180">
        <v>174</v>
      </c>
      <c r="B180" t="s">
        <v>775</v>
      </c>
      <c r="C180" t="s">
        <v>776</v>
      </c>
      <c r="D180" t="s">
        <v>777</v>
      </c>
      <c r="E180" t="s">
        <v>86</v>
      </c>
      <c r="F180" s="8">
        <v>11.06</v>
      </c>
      <c r="G180" t="s">
        <v>241</v>
      </c>
    </row>
    <row r="181" spans="1:7" x14ac:dyDescent="0.2">
      <c r="A181">
        <v>175</v>
      </c>
      <c r="B181" t="s">
        <v>778</v>
      </c>
      <c r="C181" t="s">
        <v>779</v>
      </c>
      <c r="D181" t="s">
        <v>780</v>
      </c>
      <c r="E181" t="s">
        <v>88</v>
      </c>
      <c r="F181" s="8">
        <v>28.31</v>
      </c>
      <c r="G181" t="s">
        <v>271</v>
      </c>
    </row>
    <row r="182" spans="1:7" x14ac:dyDescent="0.2">
      <c r="A182">
        <v>176</v>
      </c>
      <c r="B182" t="s">
        <v>781</v>
      </c>
      <c r="C182" t="s">
        <v>782</v>
      </c>
      <c r="D182" t="s">
        <v>783</v>
      </c>
      <c r="E182" t="s">
        <v>88</v>
      </c>
      <c r="F182" s="8">
        <v>17.88</v>
      </c>
      <c r="G182" t="s">
        <v>342</v>
      </c>
    </row>
    <row r="183" spans="1:7" x14ac:dyDescent="0.2">
      <c r="A183">
        <v>177</v>
      </c>
      <c r="B183" t="s">
        <v>784</v>
      </c>
      <c r="C183" t="s">
        <v>785</v>
      </c>
      <c r="D183" t="s">
        <v>786</v>
      </c>
      <c r="E183" t="s">
        <v>88</v>
      </c>
      <c r="F183" s="8">
        <v>13.48</v>
      </c>
      <c r="G183" t="s">
        <v>249</v>
      </c>
    </row>
    <row r="184" spans="1:7" x14ac:dyDescent="0.2">
      <c r="A184">
        <v>178</v>
      </c>
      <c r="B184" t="s">
        <v>787</v>
      </c>
      <c r="C184" t="s">
        <v>788</v>
      </c>
      <c r="D184" t="s">
        <v>789</v>
      </c>
      <c r="E184" t="s">
        <v>86</v>
      </c>
      <c r="F184" s="8">
        <v>63.41</v>
      </c>
      <c r="G184" t="s">
        <v>461</v>
      </c>
    </row>
    <row r="185" spans="1:7" x14ac:dyDescent="0.2">
      <c r="A185">
        <v>179</v>
      </c>
      <c r="B185" t="s">
        <v>790</v>
      </c>
      <c r="C185" t="s">
        <v>791</v>
      </c>
      <c r="D185" t="s">
        <v>792</v>
      </c>
      <c r="E185" t="s">
        <v>86</v>
      </c>
      <c r="F185" s="8">
        <v>78.22</v>
      </c>
      <c r="G185" t="s">
        <v>468</v>
      </c>
    </row>
    <row r="186" spans="1:7" x14ac:dyDescent="0.2">
      <c r="A186">
        <v>180</v>
      </c>
      <c r="B186" t="s">
        <v>793</v>
      </c>
      <c r="C186" t="s">
        <v>794</v>
      </c>
      <c r="D186" t="s">
        <v>795</v>
      </c>
      <c r="E186" t="s">
        <v>86</v>
      </c>
      <c r="F186" s="8">
        <v>31.18</v>
      </c>
      <c r="G186" t="s">
        <v>664</v>
      </c>
    </row>
    <row r="187" spans="1:7" x14ac:dyDescent="0.2">
      <c r="A187">
        <v>181</v>
      </c>
      <c r="B187" t="s">
        <v>796</v>
      </c>
      <c r="C187" t="s">
        <v>797</v>
      </c>
      <c r="D187" t="s">
        <v>798</v>
      </c>
      <c r="E187" t="s">
        <v>86</v>
      </c>
      <c r="F187" s="8">
        <v>64.84</v>
      </c>
      <c r="G187" t="s">
        <v>286</v>
      </c>
    </row>
    <row r="188" spans="1:7" x14ac:dyDescent="0.2">
      <c r="A188">
        <v>182</v>
      </c>
      <c r="B188" t="s">
        <v>799</v>
      </c>
      <c r="C188" t="s">
        <v>800</v>
      </c>
      <c r="D188" t="s">
        <v>801</v>
      </c>
      <c r="E188" t="s">
        <v>88</v>
      </c>
      <c r="F188" s="8">
        <v>49.1</v>
      </c>
      <c r="G188" t="s">
        <v>249</v>
      </c>
    </row>
    <row r="189" spans="1:7" x14ac:dyDescent="0.2">
      <c r="A189">
        <v>183</v>
      </c>
      <c r="B189" t="s">
        <v>802</v>
      </c>
      <c r="C189" t="s">
        <v>803</v>
      </c>
      <c r="D189" t="s">
        <v>804</v>
      </c>
      <c r="E189" t="s">
        <v>88</v>
      </c>
      <c r="F189" s="8">
        <v>81.34</v>
      </c>
      <c r="G189" t="s">
        <v>286</v>
      </c>
    </row>
    <row r="190" spans="1:7" x14ac:dyDescent="0.2">
      <c r="A190">
        <v>184</v>
      </c>
      <c r="B190" t="s">
        <v>189</v>
      </c>
      <c r="C190" t="s">
        <v>805</v>
      </c>
      <c r="D190" t="s">
        <v>806</v>
      </c>
      <c r="E190" t="s">
        <v>88</v>
      </c>
      <c r="F190" s="8">
        <v>57.3</v>
      </c>
      <c r="G190" t="s">
        <v>710</v>
      </c>
    </row>
    <row r="191" spans="1:7" x14ac:dyDescent="0.2">
      <c r="A191">
        <v>185</v>
      </c>
      <c r="B191" t="s">
        <v>807</v>
      </c>
      <c r="C191" t="s">
        <v>808</v>
      </c>
      <c r="D191" t="s">
        <v>809</v>
      </c>
      <c r="E191" t="s">
        <v>86</v>
      </c>
      <c r="F191" s="8">
        <v>39.880000000000003</v>
      </c>
      <c r="G191" t="s">
        <v>621</v>
      </c>
    </row>
    <row r="192" spans="1:7" x14ac:dyDescent="0.2">
      <c r="A192">
        <v>186</v>
      </c>
      <c r="B192" t="s">
        <v>810</v>
      </c>
      <c r="C192" t="s">
        <v>144</v>
      </c>
      <c r="D192" t="s">
        <v>811</v>
      </c>
      <c r="E192" t="s">
        <v>86</v>
      </c>
      <c r="F192" s="8">
        <v>84.49</v>
      </c>
      <c r="G192" t="s">
        <v>290</v>
      </c>
    </row>
    <row r="193" spans="1:7" x14ac:dyDescent="0.2">
      <c r="A193">
        <v>187</v>
      </c>
      <c r="B193" t="s">
        <v>812</v>
      </c>
      <c r="C193" t="s">
        <v>813</v>
      </c>
      <c r="D193" t="s">
        <v>814</v>
      </c>
      <c r="E193" t="s">
        <v>88</v>
      </c>
      <c r="F193" s="8">
        <v>53.77</v>
      </c>
      <c r="G193" t="s">
        <v>294</v>
      </c>
    </row>
    <row r="194" spans="1:7" x14ac:dyDescent="0.2">
      <c r="A194">
        <v>188</v>
      </c>
      <c r="B194" t="s">
        <v>815</v>
      </c>
      <c r="C194" t="s">
        <v>816</v>
      </c>
      <c r="D194" t="s">
        <v>817</v>
      </c>
      <c r="E194" t="s">
        <v>88</v>
      </c>
      <c r="F194" s="8">
        <v>24</v>
      </c>
      <c r="G194" t="s">
        <v>468</v>
      </c>
    </row>
    <row r="195" spans="1:7" x14ac:dyDescent="0.2">
      <c r="A195">
        <v>189</v>
      </c>
      <c r="B195" t="s">
        <v>818</v>
      </c>
      <c r="C195" t="s">
        <v>819</v>
      </c>
      <c r="D195" t="s">
        <v>820</v>
      </c>
      <c r="E195" t="s">
        <v>86</v>
      </c>
      <c r="F195" s="8">
        <v>76.31</v>
      </c>
      <c r="G195" t="s">
        <v>733</v>
      </c>
    </row>
    <row r="196" spans="1:7" x14ac:dyDescent="0.2">
      <c r="A196">
        <v>190</v>
      </c>
      <c r="B196" t="s">
        <v>821</v>
      </c>
      <c r="C196" t="s">
        <v>822</v>
      </c>
      <c r="D196" t="s">
        <v>823</v>
      </c>
      <c r="E196" t="s">
        <v>88</v>
      </c>
      <c r="F196" s="8">
        <v>56.14</v>
      </c>
      <c r="G196" t="s">
        <v>264</v>
      </c>
    </row>
    <row r="197" spans="1:7" x14ac:dyDescent="0.2">
      <c r="A197">
        <v>191</v>
      </c>
      <c r="B197" t="s">
        <v>824</v>
      </c>
      <c r="C197" t="s">
        <v>825</v>
      </c>
      <c r="D197" t="s">
        <v>826</v>
      </c>
      <c r="E197" t="s">
        <v>88</v>
      </c>
      <c r="F197" s="8">
        <v>27.7</v>
      </c>
      <c r="G197" t="s">
        <v>611</v>
      </c>
    </row>
    <row r="198" spans="1:7" x14ac:dyDescent="0.2">
      <c r="A198">
        <v>192</v>
      </c>
      <c r="B198" t="s">
        <v>827</v>
      </c>
      <c r="C198" t="s">
        <v>828</v>
      </c>
      <c r="D198" t="s">
        <v>829</v>
      </c>
      <c r="E198" t="s">
        <v>88</v>
      </c>
      <c r="F198" s="8">
        <v>31.63</v>
      </c>
      <c r="G198" t="s">
        <v>294</v>
      </c>
    </row>
    <row r="199" spans="1:7" x14ac:dyDescent="0.2">
      <c r="A199">
        <v>193</v>
      </c>
      <c r="B199" t="s">
        <v>830</v>
      </c>
      <c r="C199" t="s">
        <v>831</v>
      </c>
      <c r="D199" t="s">
        <v>832</v>
      </c>
      <c r="E199" t="s">
        <v>86</v>
      </c>
      <c r="F199" s="8">
        <v>90.14</v>
      </c>
      <c r="G199" t="s">
        <v>249</v>
      </c>
    </row>
    <row r="200" spans="1:7" x14ac:dyDescent="0.2">
      <c r="A200">
        <v>194</v>
      </c>
      <c r="B200" t="s">
        <v>833</v>
      </c>
      <c r="C200" t="s">
        <v>834</v>
      </c>
      <c r="D200" t="s">
        <v>835</v>
      </c>
      <c r="E200" t="s">
        <v>86</v>
      </c>
      <c r="F200" s="8">
        <v>39.68</v>
      </c>
      <c r="G200" t="s">
        <v>362</v>
      </c>
    </row>
    <row r="201" spans="1:7" x14ac:dyDescent="0.2">
      <c r="A201">
        <v>195</v>
      </c>
      <c r="B201" t="s">
        <v>836</v>
      </c>
      <c r="C201" t="s">
        <v>837</v>
      </c>
      <c r="D201" t="s">
        <v>838</v>
      </c>
      <c r="E201" t="s">
        <v>88</v>
      </c>
      <c r="F201" s="8">
        <v>56.62</v>
      </c>
      <c r="G201" t="s">
        <v>271</v>
      </c>
    </row>
    <row r="202" spans="1:7" x14ac:dyDescent="0.2">
      <c r="A202">
        <v>196</v>
      </c>
      <c r="B202" t="s">
        <v>839</v>
      </c>
      <c r="C202" t="s">
        <v>840</v>
      </c>
      <c r="D202" t="s">
        <v>841</v>
      </c>
      <c r="E202" t="s">
        <v>86</v>
      </c>
      <c r="F202" s="8">
        <v>69.81</v>
      </c>
      <c r="G202" t="s">
        <v>253</v>
      </c>
    </row>
    <row r="203" spans="1:7" x14ac:dyDescent="0.2">
      <c r="A203">
        <v>197</v>
      </c>
      <c r="B203" t="s">
        <v>842</v>
      </c>
      <c r="C203" t="s">
        <v>843</v>
      </c>
      <c r="D203" t="s">
        <v>844</v>
      </c>
      <c r="E203" t="s">
        <v>88</v>
      </c>
      <c r="F203" s="8">
        <v>64.08</v>
      </c>
      <c r="G203" t="s">
        <v>309</v>
      </c>
    </row>
    <row r="204" spans="1:7" x14ac:dyDescent="0.2">
      <c r="A204">
        <v>198</v>
      </c>
      <c r="B204" t="s">
        <v>93</v>
      </c>
      <c r="C204" t="s">
        <v>845</v>
      </c>
      <c r="D204" t="s">
        <v>846</v>
      </c>
      <c r="E204" t="s">
        <v>86</v>
      </c>
      <c r="F204" s="8">
        <v>11.65</v>
      </c>
      <c r="G204" t="s">
        <v>290</v>
      </c>
    </row>
    <row r="205" spans="1:7" x14ac:dyDescent="0.2">
      <c r="A205">
        <v>199</v>
      </c>
      <c r="B205" t="s">
        <v>847</v>
      </c>
      <c r="C205" t="s">
        <v>848</v>
      </c>
      <c r="D205" t="s">
        <v>849</v>
      </c>
      <c r="E205" t="s">
        <v>88</v>
      </c>
      <c r="F205" s="8">
        <v>93.52</v>
      </c>
      <c r="G205" t="s">
        <v>591</v>
      </c>
    </row>
    <row r="206" spans="1:7" x14ac:dyDescent="0.2">
      <c r="A206">
        <v>200</v>
      </c>
      <c r="B206" t="s">
        <v>850</v>
      </c>
      <c r="C206" t="s">
        <v>226</v>
      </c>
      <c r="D206" t="s">
        <v>851</v>
      </c>
      <c r="E206" t="s">
        <v>88</v>
      </c>
      <c r="F206" s="8">
        <v>91.6</v>
      </c>
      <c r="G206" t="s">
        <v>448</v>
      </c>
    </row>
    <row r="207" spans="1:7" x14ac:dyDescent="0.2">
      <c r="A207">
        <v>201</v>
      </c>
      <c r="B207" t="s">
        <v>852</v>
      </c>
      <c r="C207" t="s">
        <v>853</v>
      </c>
      <c r="D207" t="s">
        <v>854</v>
      </c>
      <c r="E207" t="s">
        <v>88</v>
      </c>
      <c r="F207" s="8">
        <v>28.32</v>
      </c>
      <c r="G207" t="s">
        <v>294</v>
      </c>
    </row>
    <row r="208" spans="1:7" x14ac:dyDescent="0.2">
      <c r="A208">
        <v>202</v>
      </c>
      <c r="B208" t="s">
        <v>87</v>
      </c>
      <c r="C208" t="s">
        <v>855</v>
      </c>
      <c r="D208" t="s">
        <v>856</v>
      </c>
      <c r="E208" t="s">
        <v>88</v>
      </c>
      <c r="F208" s="8">
        <v>98.41</v>
      </c>
      <c r="G208" t="s">
        <v>857</v>
      </c>
    </row>
    <row r="209" spans="1:7" x14ac:dyDescent="0.2">
      <c r="A209">
        <v>203</v>
      </c>
      <c r="B209" t="s">
        <v>858</v>
      </c>
      <c r="C209" t="s">
        <v>859</v>
      </c>
      <c r="D209" t="s">
        <v>860</v>
      </c>
      <c r="E209" t="s">
        <v>88</v>
      </c>
      <c r="F209" s="8">
        <v>69.69</v>
      </c>
      <c r="G209" t="s">
        <v>286</v>
      </c>
    </row>
    <row r="210" spans="1:7" x14ac:dyDescent="0.2">
      <c r="A210">
        <v>204</v>
      </c>
      <c r="B210" t="s">
        <v>861</v>
      </c>
      <c r="C210" t="s">
        <v>862</v>
      </c>
      <c r="D210" t="s">
        <v>863</v>
      </c>
      <c r="E210" t="s">
        <v>88</v>
      </c>
      <c r="F210" s="8">
        <v>15.84</v>
      </c>
      <c r="G210" t="s">
        <v>245</v>
      </c>
    </row>
    <row r="211" spans="1:7" x14ac:dyDescent="0.2">
      <c r="A211">
        <v>205</v>
      </c>
      <c r="B211" t="s">
        <v>864</v>
      </c>
      <c r="C211" t="s">
        <v>865</v>
      </c>
      <c r="D211" t="s">
        <v>866</v>
      </c>
      <c r="E211" t="s">
        <v>86</v>
      </c>
      <c r="F211" s="8">
        <v>88.42</v>
      </c>
      <c r="G211" t="s">
        <v>290</v>
      </c>
    </row>
    <row r="212" spans="1:7" x14ac:dyDescent="0.2">
      <c r="A212">
        <v>206</v>
      </c>
      <c r="B212" t="s">
        <v>867</v>
      </c>
      <c r="C212" t="s">
        <v>868</v>
      </c>
      <c r="D212" t="s">
        <v>869</v>
      </c>
      <c r="E212" t="s">
        <v>88</v>
      </c>
      <c r="F212" s="8">
        <v>41.96</v>
      </c>
      <c r="G212" t="s">
        <v>437</v>
      </c>
    </row>
    <row r="213" spans="1:7" x14ac:dyDescent="0.2">
      <c r="A213">
        <v>207</v>
      </c>
      <c r="B213" t="s">
        <v>870</v>
      </c>
      <c r="C213" t="s">
        <v>871</v>
      </c>
      <c r="D213" t="s">
        <v>872</v>
      </c>
      <c r="E213" t="s">
        <v>88</v>
      </c>
      <c r="F213" s="8">
        <v>43.98</v>
      </c>
      <c r="G213" t="s">
        <v>604</v>
      </c>
    </row>
    <row r="214" spans="1:7" x14ac:dyDescent="0.2">
      <c r="A214">
        <v>208</v>
      </c>
      <c r="B214" t="s">
        <v>137</v>
      </c>
      <c r="C214" t="s">
        <v>873</v>
      </c>
      <c r="D214" t="s">
        <v>874</v>
      </c>
      <c r="E214" t="s">
        <v>86</v>
      </c>
      <c r="F214" s="8">
        <v>49.34</v>
      </c>
      <c r="G214" t="s">
        <v>294</v>
      </c>
    </row>
    <row r="215" spans="1:7" x14ac:dyDescent="0.2">
      <c r="A215">
        <v>209</v>
      </c>
      <c r="B215" t="s">
        <v>875</v>
      </c>
      <c r="C215" t="s">
        <v>876</v>
      </c>
      <c r="D215" t="s">
        <v>877</v>
      </c>
      <c r="E215" t="s">
        <v>88</v>
      </c>
      <c r="F215" s="8">
        <v>53.29</v>
      </c>
      <c r="G215" t="s">
        <v>857</v>
      </c>
    </row>
    <row r="216" spans="1:7" x14ac:dyDescent="0.2">
      <c r="A216">
        <v>210</v>
      </c>
      <c r="B216" t="s">
        <v>878</v>
      </c>
      <c r="C216" t="s">
        <v>879</v>
      </c>
      <c r="D216" t="s">
        <v>880</v>
      </c>
      <c r="E216" t="s">
        <v>86</v>
      </c>
      <c r="F216" s="8">
        <v>55.02</v>
      </c>
      <c r="G216" t="s">
        <v>349</v>
      </c>
    </row>
    <row r="217" spans="1:7" x14ac:dyDescent="0.2">
      <c r="A217">
        <v>211</v>
      </c>
      <c r="B217" t="s">
        <v>881</v>
      </c>
      <c r="C217" t="s">
        <v>882</v>
      </c>
      <c r="D217" t="s">
        <v>883</v>
      </c>
      <c r="E217" t="s">
        <v>88</v>
      </c>
      <c r="F217" s="8">
        <v>27.18</v>
      </c>
      <c r="G217" t="s">
        <v>286</v>
      </c>
    </row>
    <row r="218" spans="1:7" x14ac:dyDescent="0.2">
      <c r="A218">
        <v>212</v>
      </c>
      <c r="B218" t="s">
        <v>215</v>
      </c>
      <c r="C218" t="s">
        <v>884</v>
      </c>
      <c r="D218" t="s">
        <v>885</v>
      </c>
      <c r="E218" t="s">
        <v>88</v>
      </c>
      <c r="F218" s="8">
        <v>37.56</v>
      </c>
      <c r="G218" t="s">
        <v>253</v>
      </c>
    </row>
    <row r="219" spans="1:7" x14ac:dyDescent="0.2">
      <c r="A219">
        <v>213</v>
      </c>
      <c r="B219" t="s">
        <v>886</v>
      </c>
      <c r="C219" t="s">
        <v>887</v>
      </c>
      <c r="D219" t="s">
        <v>888</v>
      </c>
      <c r="E219" t="s">
        <v>88</v>
      </c>
      <c r="F219" s="8">
        <v>39.21</v>
      </c>
      <c r="G219" t="s">
        <v>664</v>
      </c>
    </row>
    <row r="220" spans="1:7" x14ac:dyDescent="0.2">
      <c r="A220">
        <v>214</v>
      </c>
      <c r="B220" t="s">
        <v>889</v>
      </c>
      <c r="C220" t="s">
        <v>890</v>
      </c>
      <c r="D220" t="s">
        <v>891</v>
      </c>
      <c r="E220" t="s">
        <v>86</v>
      </c>
      <c r="F220" s="8">
        <v>44.96</v>
      </c>
      <c r="G220" t="s">
        <v>664</v>
      </c>
    </row>
    <row r="221" spans="1:7" x14ac:dyDescent="0.2">
      <c r="A221">
        <v>215</v>
      </c>
      <c r="B221" t="s">
        <v>892</v>
      </c>
      <c r="C221" t="s">
        <v>893</v>
      </c>
      <c r="D221" t="s">
        <v>894</v>
      </c>
      <c r="E221" t="s">
        <v>88</v>
      </c>
      <c r="F221" s="8">
        <v>32.549999999999997</v>
      </c>
      <c r="G221" t="s">
        <v>253</v>
      </c>
    </row>
    <row r="222" spans="1:7" x14ac:dyDescent="0.2">
      <c r="A222">
        <v>216</v>
      </c>
      <c r="B222" t="s">
        <v>895</v>
      </c>
      <c r="C222" t="s">
        <v>896</v>
      </c>
      <c r="D222" t="s">
        <v>897</v>
      </c>
      <c r="E222" t="s">
        <v>86</v>
      </c>
      <c r="F222" s="8">
        <v>61.58</v>
      </c>
      <c r="G222" t="s">
        <v>591</v>
      </c>
    </row>
    <row r="223" spans="1:7" x14ac:dyDescent="0.2">
      <c r="A223">
        <v>217</v>
      </c>
      <c r="B223" t="s">
        <v>898</v>
      </c>
      <c r="C223" t="s">
        <v>899</v>
      </c>
      <c r="D223" t="s">
        <v>900</v>
      </c>
      <c r="E223" t="s">
        <v>86</v>
      </c>
      <c r="F223" s="8">
        <v>14.91</v>
      </c>
      <c r="G223" t="s">
        <v>253</v>
      </c>
    </row>
    <row r="224" spans="1:7" x14ac:dyDescent="0.2">
      <c r="A224">
        <v>218</v>
      </c>
      <c r="B224" t="s">
        <v>901</v>
      </c>
      <c r="C224" t="s">
        <v>902</v>
      </c>
      <c r="D224" t="s">
        <v>903</v>
      </c>
      <c r="E224" t="s">
        <v>86</v>
      </c>
      <c r="F224" s="8">
        <v>23.11</v>
      </c>
      <c r="G224" t="s">
        <v>241</v>
      </c>
    </row>
    <row r="225" spans="1:7" x14ac:dyDescent="0.2">
      <c r="A225">
        <v>219</v>
      </c>
      <c r="B225" t="s">
        <v>904</v>
      </c>
      <c r="C225" t="s">
        <v>905</v>
      </c>
      <c r="D225" t="s">
        <v>906</v>
      </c>
      <c r="E225" t="s">
        <v>88</v>
      </c>
      <c r="F225" s="8">
        <v>44.38</v>
      </c>
      <c r="G225" t="s">
        <v>342</v>
      </c>
    </row>
    <row r="226" spans="1:7" x14ac:dyDescent="0.2">
      <c r="A226">
        <v>220</v>
      </c>
      <c r="B226" t="s">
        <v>907</v>
      </c>
      <c r="C226" t="s">
        <v>908</v>
      </c>
      <c r="D226" t="s">
        <v>909</v>
      </c>
      <c r="E226" t="s">
        <v>88</v>
      </c>
      <c r="F226" s="8">
        <v>67.05</v>
      </c>
      <c r="G226" t="s">
        <v>294</v>
      </c>
    </row>
    <row r="227" spans="1:7" x14ac:dyDescent="0.2">
      <c r="A227">
        <v>221</v>
      </c>
      <c r="B227" t="s">
        <v>910</v>
      </c>
      <c r="C227" t="s">
        <v>911</v>
      </c>
      <c r="D227" t="s">
        <v>912</v>
      </c>
      <c r="E227" t="s">
        <v>88</v>
      </c>
      <c r="F227" s="8">
        <v>74.06</v>
      </c>
      <c r="G227" t="s">
        <v>261</v>
      </c>
    </row>
    <row r="228" spans="1:7" x14ac:dyDescent="0.2">
      <c r="A228">
        <v>222</v>
      </c>
      <c r="B228" t="s">
        <v>913</v>
      </c>
      <c r="C228" t="s">
        <v>914</v>
      </c>
      <c r="D228" t="s">
        <v>915</v>
      </c>
      <c r="E228" t="s">
        <v>88</v>
      </c>
      <c r="F228" s="8">
        <v>23.02</v>
      </c>
      <c r="G228" t="s">
        <v>290</v>
      </c>
    </row>
    <row r="229" spans="1:7" x14ac:dyDescent="0.2">
      <c r="A229">
        <v>223</v>
      </c>
      <c r="B229" t="s">
        <v>916</v>
      </c>
      <c r="C229" t="s">
        <v>917</v>
      </c>
      <c r="D229" t="s">
        <v>918</v>
      </c>
      <c r="E229" t="s">
        <v>86</v>
      </c>
      <c r="F229" s="8">
        <v>18.149999999999999</v>
      </c>
      <c r="G229" t="s">
        <v>309</v>
      </c>
    </row>
    <row r="230" spans="1:7" x14ac:dyDescent="0.2">
      <c r="A230">
        <v>224</v>
      </c>
      <c r="B230" t="s">
        <v>919</v>
      </c>
      <c r="C230" t="s">
        <v>920</v>
      </c>
      <c r="D230" t="s">
        <v>921</v>
      </c>
      <c r="E230" t="s">
        <v>88</v>
      </c>
      <c r="F230" s="8">
        <v>12.6</v>
      </c>
      <c r="G230" t="s">
        <v>264</v>
      </c>
    </row>
    <row r="231" spans="1:7" x14ac:dyDescent="0.2">
      <c r="A231">
        <v>225</v>
      </c>
      <c r="B231" t="s">
        <v>922</v>
      </c>
      <c r="C231" t="s">
        <v>923</v>
      </c>
      <c r="D231" t="s">
        <v>924</v>
      </c>
      <c r="E231" t="s">
        <v>88</v>
      </c>
      <c r="F231" s="8">
        <v>53.8</v>
      </c>
      <c r="G231" t="s">
        <v>353</v>
      </c>
    </row>
    <row r="232" spans="1:7" x14ac:dyDescent="0.2">
      <c r="A232">
        <v>226</v>
      </c>
      <c r="B232" t="s">
        <v>562</v>
      </c>
      <c r="C232" t="s">
        <v>214</v>
      </c>
      <c r="D232" t="s">
        <v>925</v>
      </c>
      <c r="E232" t="s">
        <v>86</v>
      </c>
      <c r="F232" s="8">
        <v>26.73</v>
      </c>
      <c r="G232" t="s">
        <v>309</v>
      </c>
    </row>
    <row r="233" spans="1:7" x14ac:dyDescent="0.2">
      <c r="A233">
        <v>227</v>
      </c>
      <c r="B233" t="s">
        <v>926</v>
      </c>
      <c r="C233" t="s">
        <v>927</v>
      </c>
      <c r="D233" t="s">
        <v>928</v>
      </c>
      <c r="E233" t="s">
        <v>86</v>
      </c>
      <c r="F233" s="8">
        <v>44.1</v>
      </c>
      <c r="G233" t="s">
        <v>264</v>
      </c>
    </row>
    <row r="234" spans="1:7" x14ac:dyDescent="0.2">
      <c r="A234">
        <v>228</v>
      </c>
      <c r="B234" t="s">
        <v>929</v>
      </c>
      <c r="C234" t="s">
        <v>930</v>
      </c>
      <c r="D234" t="s">
        <v>931</v>
      </c>
      <c r="E234" t="s">
        <v>86</v>
      </c>
      <c r="F234" s="8">
        <v>21.42</v>
      </c>
      <c r="G234" t="s">
        <v>249</v>
      </c>
    </row>
    <row r="235" spans="1:7" x14ac:dyDescent="0.2">
      <c r="A235">
        <v>229</v>
      </c>
      <c r="B235" t="s">
        <v>150</v>
      </c>
      <c r="C235" t="s">
        <v>932</v>
      </c>
      <c r="D235" t="s">
        <v>933</v>
      </c>
      <c r="E235" t="s">
        <v>86</v>
      </c>
      <c r="F235" s="8">
        <v>19.47</v>
      </c>
      <c r="G235" t="s">
        <v>349</v>
      </c>
    </row>
    <row r="236" spans="1:7" x14ac:dyDescent="0.2">
      <c r="A236">
        <v>230</v>
      </c>
      <c r="B236" t="s">
        <v>934</v>
      </c>
      <c r="C236" t="s">
        <v>935</v>
      </c>
      <c r="D236" t="s">
        <v>936</v>
      </c>
      <c r="E236" t="s">
        <v>86</v>
      </c>
      <c r="F236" s="8">
        <v>95.27</v>
      </c>
      <c r="G236" t="s">
        <v>316</v>
      </c>
    </row>
    <row r="237" spans="1:7" x14ac:dyDescent="0.2">
      <c r="A237">
        <v>231</v>
      </c>
      <c r="B237" t="s">
        <v>937</v>
      </c>
      <c r="C237" t="s">
        <v>938</v>
      </c>
      <c r="D237" t="s">
        <v>939</v>
      </c>
      <c r="E237" t="s">
        <v>86</v>
      </c>
      <c r="F237" s="8">
        <v>25.63</v>
      </c>
      <c r="G237" t="s">
        <v>857</v>
      </c>
    </row>
    <row r="238" spans="1:7" x14ac:dyDescent="0.2">
      <c r="A238">
        <v>232</v>
      </c>
      <c r="B238" t="s">
        <v>940</v>
      </c>
      <c r="C238" t="s">
        <v>941</v>
      </c>
      <c r="D238" t="s">
        <v>942</v>
      </c>
      <c r="E238" t="s">
        <v>88</v>
      </c>
      <c r="F238" s="8">
        <v>65.94</v>
      </c>
      <c r="G238" t="s">
        <v>448</v>
      </c>
    </row>
    <row r="239" spans="1:7" x14ac:dyDescent="0.2">
      <c r="A239">
        <v>233</v>
      </c>
      <c r="B239" t="s">
        <v>943</v>
      </c>
      <c r="C239" t="s">
        <v>944</v>
      </c>
      <c r="D239" t="s">
        <v>945</v>
      </c>
      <c r="E239" t="s">
        <v>86</v>
      </c>
      <c r="F239" s="8">
        <v>37.36</v>
      </c>
      <c r="G239" t="s">
        <v>290</v>
      </c>
    </row>
    <row r="240" spans="1:7" x14ac:dyDescent="0.2">
      <c r="A240">
        <v>234</v>
      </c>
      <c r="B240" t="s">
        <v>946</v>
      </c>
      <c r="C240" t="s">
        <v>947</v>
      </c>
      <c r="D240" t="s">
        <v>948</v>
      </c>
      <c r="E240" t="s">
        <v>88</v>
      </c>
      <c r="F240" s="8">
        <v>73.52</v>
      </c>
      <c r="G240" t="s">
        <v>621</v>
      </c>
    </row>
    <row r="241" spans="1:7" x14ac:dyDescent="0.2">
      <c r="A241">
        <v>235</v>
      </c>
      <c r="B241" t="s">
        <v>949</v>
      </c>
      <c r="C241" t="s">
        <v>950</v>
      </c>
      <c r="D241" t="s">
        <v>951</v>
      </c>
      <c r="E241" t="s">
        <v>88</v>
      </c>
      <c r="F241" s="8">
        <v>80.78</v>
      </c>
      <c r="G241" t="s">
        <v>394</v>
      </c>
    </row>
    <row r="242" spans="1:7" x14ac:dyDescent="0.2">
      <c r="A242">
        <v>236</v>
      </c>
      <c r="B242" t="s">
        <v>952</v>
      </c>
      <c r="C242" t="s">
        <v>953</v>
      </c>
      <c r="D242" t="s">
        <v>954</v>
      </c>
      <c r="E242" t="s">
        <v>88</v>
      </c>
      <c r="F242" s="8">
        <v>66.56</v>
      </c>
      <c r="G242" t="s">
        <v>664</v>
      </c>
    </row>
    <row r="243" spans="1:7" x14ac:dyDescent="0.2">
      <c r="A243">
        <v>237</v>
      </c>
      <c r="B243" t="s">
        <v>955</v>
      </c>
      <c r="C243" t="s">
        <v>956</v>
      </c>
      <c r="D243" t="s">
        <v>957</v>
      </c>
      <c r="E243" t="s">
        <v>88</v>
      </c>
      <c r="F243" s="8">
        <v>12.33</v>
      </c>
      <c r="G243" t="s">
        <v>958</v>
      </c>
    </row>
    <row r="244" spans="1:7" x14ac:dyDescent="0.2">
      <c r="A244">
        <v>238</v>
      </c>
      <c r="B244" t="s">
        <v>959</v>
      </c>
      <c r="C244" t="s">
        <v>960</v>
      </c>
      <c r="D244" t="s">
        <v>961</v>
      </c>
      <c r="E244" t="s">
        <v>86</v>
      </c>
      <c r="F244" s="8">
        <v>52.39</v>
      </c>
      <c r="G244" t="s">
        <v>264</v>
      </c>
    </row>
    <row r="245" spans="1:7" x14ac:dyDescent="0.2">
      <c r="A245">
        <v>239</v>
      </c>
      <c r="B245" t="s">
        <v>102</v>
      </c>
      <c r="C245" t="s">
        <v>962</v>
      </c>
      <c r="D245" t="s">
        <v>963</v>
      </c>
      <c r="E245" t="s">
        <v>86</v>
      </c>
      <c r="F245" s="8">
        <v>51.43</v>
      </c>
      <c r="G245" t="s">
        <v>271</v>
      </c>
    </row>
    <row r="246" spans="1:7" x14ac:dyDescent="0.2">
      <c r="A246">
        <v>240</v>
      </c>
      <c r="B246" t="s">
        <v>964</v>
      </c>
      <c r="C246" t="s">
        <v>965</v>
      </c>
      <c r="D246" t="s">
        <v>966</v>
      </c>
      <c r="E246" t="s">
        <v>86</v>
      </c>
      <c r="F246" s="8">
        <v>29.33</v>
      </c>
      <c r="G246" t="s">
        <v>394</v>
      </c>
    </row>
    <row r="247" spans="1:7" x14ac:dyDescent="0.2">
      <c r="A247">
        <v>241</v>
      </c>
      <c r="B247" t="s">
        <v>967</v>
      </c>
      <c r="C247" t="s">
        <v>968</v>
      </c>
      <c r="D247" t="s">
        <v>969</v>
      </c>
      <c r="E247" t="s">
        <v>86</v>
      </c>
      <c r="F247" s="8">
        <v>30.14</v>
      </c>
      <c r="G247" t="s">
        <v>309</v>
      </c>
    </row>
    <row r="248" spans="1:7" x14ac:dyDescent="0.2">
      <c r="A248">
        <v>242</v>
      </c>
      <c r="B248" t="s">
        <v>970</v>
      </c>
      <c r="C248" t="s">
        <v>971</v>
      </c>
      <c r="D248" t="s">
        <v>972</v>
      </c>
      <c r="E248" t="s">
        <v>86</v>
      </c>
      <c r="F248" s="8">
        <v>41.95</v>
      </c>
      <c r="G248" t="s">
        <v>261</v>
      </c>
    </row>
    <row r="249" spans="1:7" x14ac:dyDescent="0.2">
      <c r="A249">
        <v>243</v>
      </c>
      <c r="B249" t="s">
        <v>973</v>
      </c>
      <c r="C249" t="s">
        <v>974</v>
      </c>
      <c r="D249" t="s">
        <v>975</v>
      </c>
      <c r="E249" t="s">
        <v>86</v>
      </c>
      <c r="F249" s="8">
        <v>92.49</v>
      </c>
      <c r="G249" t="s">
        <v>245</v>
      </c>
    </row>
    <row r="250" spans="1:7" x14ac:dyDescent="0.2">
      <c r="A250">
        <v>244</v>
      </c>
      <c r="B250" t="s">
        <v>976</v>
      </c>
      <c r="C250" t="s">
        <v>977</v>
      </c>
      <c r="D250" t="s">
        <v>978</v>
      </c>
      <c r="E250" t="s">
        <v>88</v>
      </c>
      <c r="F250" s="8">
        <v>47.51</v>
      </c>
      <c r="G250" t="s">
        <v>958</v>
      </c>
    </row>
    <row r="251" spans="1:7" x14ac:dyDescent="0.2">
      <c r="A251">
        <v>245</v>
      </c>
      <c r="B251" t="s">
        <v>979</v>
      </c>
      <c r="C251" t="s">
        <v>980</v>
      </c>
      <c r="D251" t="s">
        <v>981</v>
      </c>
      <c r="E251" t="s">
        <v>86</v>
      </c>
      <c r="F251" s="8">
        <v>98.27</v>
      </c>
      <c r="G251" t="s">
        <v>316</v>
      </c>
    </row>
    <row r="252" spans="1:7" x14ac:dyDescent="0.2">
      <c r="A252">
        <v>246</v>
      </c>
      <c r="B252" t="s">
        <v>161</v>
      </c>
      <c r="C252" t="s">
        <v>982</v>
      </c>
      <c r="D252" t="s">
        <v>983</v>
      </c>
      <c r="E252" t="s">
        <v>86</v>
      </c>
      <c r="F252" s="8">
        <v>45.27</v>
      </c>
      <c r="G252" t="s">
        <v>249</v>
      </c>
    </row>
    <row r="253" spans="1:7" x14ac:dyDescent="0.2">
      <c r="A253">
        <v>247</v>
      </c>
      <c r="B253" t="s">
        <v>984</v>
      </c>
      <c r="C253" t="s">
        <v>985</v>
      </c>
      <c r="D253" t="s">
        <v>986</v>
      </c>
      <c r="E253" t="s">
        <v>88</v>
      </c>
      <c r="F253" s="8">
        <v>23.34</v>
      </c>
      <c r="G253" t="s">
        <v>271</v>
      </c>
    </row>
    <row r="254" spans="1:7" x14ac:dyDescent="0.2">
      <c r="A254">
        <v>248</v>
      </c>
      <c r="B254" t="s">
        <v>987</v>
      </c>
      <c r="C254" t="s">
        <v>988</v>
      </c>
      <c r="D254" t="s">
        <v>989</v>
      </c>
      <c r="E254" t="s">
        <v>88</v>
      </c>
      <c r="F254" s="8">
        <v>37.39</v>
      </c>
      <c r="G254" t="s">
        <v>353</v>
      </c>
    </row>
    <row r="255" spans="1:7" x14ac:dyDescent="0.2">
      <c r="A255">
        <v>249</v>
      </c>
      <c r="B255" t="s">
        <v>198</v>
      </c>
      <c r="C255" t="s">
        <v>990</v>
      </c>
      <c r="D255" t="s">
        <v>991</v>
      </c>
      <c r="E255" t="s">
        <v>88</v>
      </c>
      <c r="F255" s="8">
        <v>43.74</v>
      </c>
      <c r="G255" t="s">
        <v>245</v>
      </c>
    </row>
    <row r="256" spans="1:7" x14ac:dyDescent="0.2">
      <c r="A256">
        <v>250</v>
      </c>
      <c r="B256" t="s">
        <v>992</v>
      </c>
      <c r="C256" t="s">
        <v>750</v>
      </c>
      <c r="D256" t="s">
        <v>993</v>
      </c>
      <c r="E256" t="s">
        <v>88</v>
      </c>
      <c r="F256" s="8">
        <v>86.37</v>
      </c>
      <c r="G256" t="s">
        <v>661</v>
      </c>
    </row>
    <row r="257" spans="1:7" x14ac:dyDescent="0.2">
      <c r="A257">
        <v>251</v>
      </c>
      <c r="B257" t="s">
        <v>994</v>
      </c>
      <c r="C257" t="s">
        <v>995</v>
      </c>
      <c r="D257" t="s">
        <v>996</v>
      </c>
      <c r="E257" t="s">
        <v>86</v>
      </c>
      <c r="F257" s="8">
        <v>30.64</v>
      </c>
      <c r="G257" t="s">
        <v>519</v>
      </c>
    </row>
    <row r="258" spans="1:7" x14ac:dyDescent="0.2">
      <c r="A258">
        <v>252</v>
      </c>
      <c r="B258" t="s">
        <v>997</v>
      </c>
      <c r="C258" t="s">
        <v>998</v>
      </c>
      <c r="D258" t="s">
        <v>999</v>
      </c>
      <c r="E258" t="s">
        <v>86</v>
      </c>
      <c r="F258" s="8">
        <v>68.099999999999994</v>
      </c>
      <c r="G258" t="s">
        <v>611</v>
      </c>
    </row>
    <row r="259" spans="1:7" x14ac:dyDescent="0.2">
      <c r="A259">
        <v>253</v>
      </c>
      <c r="B259" t="s">
        <v>1000</v>
      </c>
      <c r="C259" t="s">
        <v>1001</v>
      </c>
      <c r="D259" t="s">
        <v>1002</v>
      </c>
      <c r="E259" t="s">
        <v>88</v>
      </c>
      <c r="F259" s="8">
        <v>78.180000000000007</v>
      </c>
      <c r="G259" t="s">
        <v>733</v>
      </c>
    </row>
    <row r="260" spans="1:7" x14ac:dyDescent="0.2">
      <c r="A260">
        <v>254</v>
      </c>
      <c r="B260" t="s">
        <v>1003</v>
      </c>
      <c r="C260" t="s">
        <v>1004</v>
      </c>
      <c r="D260" t="s">
        <v>1005</v>
      </c>
      <c r="E260" t="s">
        <v>88</v>
      </c>
      <c r="F260" s="8">
        <v>31.66</v>
      </c>
      <c r="G260" t="s">
        <v>249</v>
      </c>
    </row>
    <row r="261" spans="1:7" x14ac:dyDescent="0.2">
      <c r="A261">
        <v>255</v>
      </c>
      <c r="B261" t="s">
        <v>1006</v>
      </c>
      <c r="C261" t="s">
        <v>1007</v>
      </c>
      <c r="D261" t="s">
        <v>1008</v>
      </c>
      <c r="E261" t="s">
        <v>88</v>
      </c>
      <c r="F261" s="8">
        <v>19.63</v>
      </c>
      <c r="G261" t="s">
        <v>249</v>
      </c>
    </row>
    <row r="262" spans="1:7" x14ac:dyDescent="0.2">
      <c r="A262">
        <v>256</v>
      </c>
      <c r="B262" t="s">
        <v>209</v>
      </c>
      <c r="C262" t="s">
        <v>1009</v>
      </c>
      <c r="D262" t="s">
        <v>1010</v>
      </c>
      <c r="E262" t="s">
        <v>86</v>
      </c>
      <c r="F262" s="8">
        <v>95.64</v>
      </c>
      <c r="G262" t="s">
        <v>305</v>
      </c>
    </row>
    <row r="263" spans="1:7" x14ac:dyDescent="0.2">
      <c r="A263">
        <v>257</v>
      </c>
      <c r="B263" t="s">
        <v>1011</v>
      </c>
      <c r="C263" t="s">
        <v>1012</v>
      </c>
      <c r="D263" t="s">
        <v>1013</v>
      </c>
      <c r="E263" t="s">
        <v>86</v>
      </c>
      <c r="F263" s="8">
        <v>82.13</v>
      </c>
      <c r="G263" t="s">
        <v>286</v>
      </c>
    </row>
    <row r="264" spans="1:7" x14ac:dyDescent="0.2">
      <c r="A264">
        <v>258</v>
      </c>
      <c r="B264" t="s">
        <v>1014</v>
      </c>
      <c r="C264" t="s">
        <v>1015</v>
      </c>
      <c r="D264" t="s">
        <v>1016</v>
      </c>
      <c r="E264" t="s">
        <v>88</v>
      </c>
      <c r="F264" s="8">
        <v>34.979999999999997</v>
      </c>
      <c r="G264" t="s">
        <v>316</v>
      </c>
    </row>
    <row r="265" spans="1:7" x14ac:dyDescent="0.2">
      <c r="A265">
        <v>259</v>
      </c>
      <c r="B265" t="s">
        <v>1017</v>
      </c>
      <c r="C265" t="s">
        <v>1018</v>
      </c>
      <c r="D265" t="s">
        <v>1019</v>
      </c>
      <c r="E265" t="s">
        <v>86</v>
      </c>
      <c r="F265" s="8">
        <v>20.329999999999998</v>
      </c>
      <c r="G265" t="s">
        <v>249</v>
      </c>
    </row>
    <row r="266" spans="1:7" x14ac:dyDescent="0.2">
      <c r="A266">
        <v>260</v>
      </c>
      <c r="B266" t="s">
        <v>1020</v>
      </c>
      <c r="C266" t="s">
        <v>1021</v>
      </c>
      <c r="D266" t="s">
        <v>1022</v>
      </c>
      <c r="E266" t="s">
        <v>86</v>
      </c>
      <c r="F266" s="8">
        <v>77.72</v>
      </c>
      <c r="G266" t="s">
        <v>664</v>
      </c>
    </row>
    <row r="267" spans="1:7" x14ac:dyDescent="0.2">
      <c r="A267">
        <v>261</v>
      </c>
      <c r="B267" t="s">
        <v>1023</v>
      </c>
      <c r="C267" t="s">
        <v>1024</v>
      </c>
      <c r="D267" t="s">
        <v>1025</v>
      </c>
      <c r="E267" t="s">
        <v>86</v>
      </c>
      <c r="F267" s="8">
        <v>17.010000000000002</v>
      </c>
      <c r="G267" t="s">
        <v>309</v>
      </c>
    </row>
    <row r="268" spans="1:7" x14ac:dyDescent="0.2">
      <c r="A268">
        <v>262</v>
      </c>
      <c r="B268" t="s">
        <v>200</v>
      </c>
      <c r="C268" t="s">
        <v>1026</v>
      </c>
      <c r="D268" t="s">
        <v>1027</v>
      </c>
      <c r="E268" t="s">
        <v>88</v>
      </c>
      <c r="F268" s="8">
        <v>73.489999999999995</v>
      </c>
      <c r="G268" t="s">
        <v>271</v>
      </c>
    </row>
    <row r="269" spans="1:7" x14ac:dyDescent="0.2">
      <c r="A269">
        <v>263</v>
      </c>
      <c r="B269" t="s">
        <v>1028</v>
      </c>
      <c r="C269" t="s">
        <v>1029</v>
      </c>
      <c r="D269" t="s">
        <v>1030</v>
      </c>
      <c r="E269" t="s">
        <v>86</v>
      </c>
      <c r="F269" s="8">
        <v>69.16</v>
      </c>
      <c r="G269" t="s">
        <v>519</v>
      </c>
    </row>
    <row r="270" spans="1:7" x14ac:dyDescent="0.2">
      <c r="A270">
        <v>264</v>
      </c>
      <c r="B270" t="s">
        <v>1031</v>
      </c>
      <c r="C270" t="s">
        <v>1032</v>
      </c>
      <c r="D270" t="s">
        <v>1033</v>
      </c>
      <c r="E270" t="s">
        <v>88</v>
      </c>
      <c r="F270" s="8">
        <v>96.86</v>
      </c>
      <c r="G270" t="s">
        <v>290</v>
      </c>
    </row>
    <row r="271" spans="1:7" x14ac:dyDescent="0.2">
      <c r="A271">
        <v>265</v>
      </c>
      <c r="B271" t="s">
        <v>1034</v>
      </c>
      <c r="C271" t="s">
        <v>1035</v>
      </c>
      <c r="D271" t="s">
        <v>1036</v>
      </c>
      <c r="E271" t="s">
        <v>86</v>
      </c>
      <c r="F271" s="8">
        <v>95.53</v>
      </c>
      <c r="G271" t="s">
        <v>349</v>
      </c>
    </row>
    <row r="272" spans="1:7" x14ac:dyDescent="0.2">
      <c r="A272">
        <v>266</v>
      </c>
      <c r="B272" t="s">
        <v>149</v>
      </c>
      <c r="C272" t="s">
        <v>1037</v>
      </c>
      <c r="D272" t="s">
        <v>1038</v>
      </c>
      <c r="E272" t="s">
        <v>88</v>
      </c>
      <c r="F272" s="8">
        <v>74.17</v>
      </c>
      <c r="G272" t="s">
        <v>249</v>
      </c>
    </row>
    <row r="273" spans="1:7" x14ac:dyDescent="0.2">
      <c r="A273">
        <v>267</v>
      </c>
      <c r="B273" t="s">
        <v>1039</v>
      </c>
      <c r="C273" t="s">
        <v>296</v>
      </c>
      <c r="D273" t="s">
        <v>1040</v>
      </c>
      <c r="E273" t="s">
        <v>88</v>
      </c>
      <c r="F273" s="8">
        <v>72.8</v>
      </c>
      <c r="G273" t="s">
        <v>257</v>
      </c>
    </row>
    <row r="274" spans="1:7" x14ac:dyDescent="0.2">
      <c r="A274">
        <v>268</v>
      </c>
      <c r="B274" t="s">
        <v>1041</v>
      </c>
      <c r="C274" t="s">
        <v>1042</v>
      </c>
      <c r="D274" t="s">
        <v>1043</v>
      </c>
      <c r="E274" t="s">
        <v>88</v>
      </c>
      <c r="F274" s="8">
        <v>71.89</v>
      </c>
      <c r="G274" t="s">
        <v>584</v>
      </c>
    </row>
    <row r="275" spans="1:7" x14ac:dyDescent="0.2">
      <c r="A275">
        <v>269</v>
      </c>
      <c r="B275" t="s">
        <v>1044</v>
      </c>
      <c r="C275" t="s">
        <v>1045</v>
      </c>
      <c r="D275" t="s">
        <v>1046</v>
      </c>
      <c r="E275" t="s">
        <v>86</v>
      </c>
      <c r="F275" s="8">
        <v>30.32</v>
      </c>
      <c r="G275" t="s">
        <v>253</v>
      </c>
    </row>
    <row r="276" spans="1:7" x14ac:dyDescent="0.2">
      <c r="A276">
        <v>270</v>
      </c>
      <c r="B276" t="s">
        <v>1047</v>
      </c>
      <c r="C276" t="s">
        <v>1048</v>
      </c>
      <c r="D276" t="s">
        <v>1049</v>
      </c>
      <c r="E276" t="s">
        <v>88</v>
      </c>
      <c r="F276" s="8">
        <v>57.38</v>
      </c>
      <c r="G276" t="s">
        <v>394</v>
      </c>
    </row>
    <row r="277" spans="1:7" x14ac:dyDescent="0.2">
      <c r="A277">
        <v>271</v>
      </c>
      <c r="B277" t="s">
        <v>201</v>
      </c>
      <c r="C277" t="s">
        <v>1050</v>
      </c>
      <c r="D277" t="s">
        <v>1051</v>
      </c>
      <c r="E277" t="s">
        <v>86</v>
      </c>
      <c r="F277" s="8">
        <v>67.150000000000006</v>
      </c>
      <c r="G277" t="s">
        <v>245</v>
      </c>
    </row>
    <row r="278" spans="1:7" x14ac:dyDescent="0.2">
      <c r="A278">
        <v>272</v>
      </c>
      <c r="B278" t="s">
        <v>1052</v>
      </c>
      <c r="C278" t="s">
        <v>1053</v>
      </c>
      <c r="D278" t="s">
        <v>1054</v>
      </c>
      <c r="E278" t="s">
        <v>86</v>
      </c>
      <c r="F278" s="8">
        <v>26.45</v>
      </c>
      <c r="G278" t="s">
        <v>423</v>
      </c>
    </row>
    <row r="279" spans="1:7" x14ac:dyDescent="0.2">
      <c r="A279">
        <v>273</v>
      </c>
      <c r="B279" t="s">
        <v>1055</v>
      </c>
      <c r="C279" t="s">
        <v>1056</v>
      </c>
      <c r="D279" t="s">
        <v>1057</v>
      </c>
      <c r="E279" t="s">
        <v>88</v>
      </c>
      <c r="F279" s="8">
        <v>56.34</v>
      </c>
      <c r="G279" t="s">
        <v>353</v>
      </c>
    </row>
    <row r="280" spans="1:7" x14ac:dyDescent="0.2">
      <c r="A280">
        <v>274</v>
      </c>
      <c r="B280" t="s">
        <v>1058</v>
      </c>
      <c r="C280" t="s">
        <v>1059</v>
      </c>
      <c r="D280" t="s">
        <v>1060</v>
      </c>
      <c r="E280" t="s">
        <v>88</v>
      </c>
      <c r="F280" s="8">
        <v>56.04</v>
      </c>
      <c r="G280" t="s">
        <v>294</v>
      </c>
    </row>
    <row r="281" spans="1:7" x14ac:dyDescent="0.2">
      <c r="A281">
        <v>275</v>
      </c>
      <c r="B281" t="s">
        <v>1061</v>
      </c>
      <c r="C281" t="s">
        <v>1062</v>
      </c>
      <c r="D281" t="s">
        <v>1063</v>
      </c>
      <c r="E281" t="s">
        <v>86</v>
      </c>
      <c r="F281" s="8">
        <v>63.17</v>
      </c>
      <c r="G281" t="s">
        <v>249</v>
      </c>
    </row>
    <row r="282" spans="1:7" x14ac:dyDescent="0.2">
      <c r="A282">
        <v>276</v>
      </c>
      <c r="B282" t="s">
        <v>1064</v>
      </c>
      <c r="C282" t="s">
        <v>1065</v>
      </c>
      <c r="D282" t="s">
        <v>1066</v>
      </c>
      <c r="E282" t="s">
        <v>86</v>
      </c>
      <c r="F282" s="8">
        <v>17.98</v>
      </c>
      <c r="G282" t="s">
        <v>437</v>
      </c>
    </row>
    <row r="283" spans="1:7" x14ac:dyDescent="0.2">
      <c r="A283">
        <v>277</v>
      </c>
      <c r="B283" t="s">
        <v>1067</v>
      </c>
      <c r="C283" t="s">
        <v>1068</v>
      </c>
      <c r="D283" t="s">
        <v>1069</v>
      </c>
      <c r="E283" t="s">
        <v>86</v>
      </c>
      <c r="F283" s="8">
        <v>39.57</v>
      </c>
      <c r="G283" t="s">
        <v>301</v>
      </c>
    </row>
    <row r="284" spans="1:7" x14ac:dyDescent="0.2">
      <c r="A284">
        <v>278</v>
      </c>
      <c r="B284" t="s">
        <v>173</v>
      </c>
      <c r="C284" t="s">
        <v>1070</v>
      </c>
      <c r="D284" t="s">
        <v>1071</v>
      </c>
      <c r="E284" t="s">
        <v>86</v>
      </c>
      <c r="F284" s="8">
        <v>85.65</v>
      </c>
      <c r="G284" t="s">
        <v>353</v>
      </c>
    </row>
    <row r="285" spans="1:7" x14ac:dyDescent="0.2">
      <c r="A285">
        <v>279</v>
      </c>
      <c r="B285" t="s">
        <v>1072</v>
      </c>
      <c r="C285" t="s">
        <v>1073</v>
      </c>
      <c r="D285" t="s">
        <v>1074</v>
      </c>
      <c r="E285" t="s">
        <v>88</v>
      </c>
      <c r="F285" s="8">
        <v>40.520000000000003</v>
      </c>
      <c r="G285" t="s">
        <v>423</v>
      </c>
    </row>
    <row r="286" spans="1:7" x14ac:dyDescent="0.2">
      <c r="A286">
        <v>280</v>
      </c>
      <c r="B286" t="s">
        <v>1075</v>
      </c>
      <c r="C286" t="s">
        <v>1076</v>
      </c>
      <c r="D286" t="s">
        <v>1077</v>
      </c>
      <c r="E286" t="s">
        <v>86</v>
      </c>
      <c r="F286" s="8">
        <v>14.1</v>
      </c>
      <c r="G286" t="s">
        <v>316</v>
      </c>
    </row>
    <row r="287" spans="1:7" x14ac:dyDescent="0.2">
      <c r="A287">
        <v>281</v>
      </c>
      <c r="B287" t="s">
        <v>1078</v>
      </c>
      <c r="C287" t="s">
        <v>1079</v>
      </c>
      <c r="D287" t="s">
        <v>1080</v>
      </c>
      <c r="E287" t="s">
        <v>88</v>
      </c>
      <c r="F287" s="8">
        <v>54.05</v>
      </c>
      <c r="G287" t="s">
        <v>353</v>
      </c>
    </row>
    <row r="288" spans="1:7" x14ac:dyDescent="0.2">
      <c r="A288">
        <v>282</v>
      </c>
      <c r="B288" t="s">
        <v>1081</v>
      </c>
      <c r="C288" t="s">
        <v>1082</v>
      </c>
      <c r="D288" t="s">
        <v>1083</v>
      </c>
      <c r="E288" t="s">
        <v>88</v>
      </c>
      <c r="F288" s="8">
        <v>78.59</v>
      </c>
      <c r="G288" t="s">
        <v>394</v>
      </c>
    </row>
    <row r="289" spans="1:7" x14ac:dyDescent="0.2">
      <c r="A289">
        <v>283</v>
      </c>
      <c r="B289" t="s">
        <v>1084</v>
      </c>
      <c r="C289" t="s">
        <v>1085</v>
      </c>
      <c r="D289" t="s">
        <v>1086</v>
      </c>
      <c r="E289" t="s">
        <v>88</v>
      </c>
      <c r="F289" s="8">
        <v>14.78</v>
      </c>
      <c r="G289" t="s">
        <v>305</v>
      </c>
    </row>
    <row r="290" spans="1:7" x14ac:dyDescent="0.2">
      <c r="A290">
        <v>284</v>
      </c>
      <c r="B290" t="s">
        <v>1087</v>
      </c>
      <c r="C290" t="s">
        <v>1088</v>
      </c>
      <c r="D290" t="s">
        <v>1089</v>
      </c>
      <c r="E290" t="s">
        <v>86</v>
      </c>
      <c r="F290" s="8">
        <v>41.5</v>
      </c>
      <c r="G290" t="s">
        <v>349</v>
      </c>
    </row>
    <row r="291" spans="1:7" x14ac:dyDescent="0.2">
      <c r="A291">
        <v>285</v>
      </c>
      <c r="B291" t="s">
        <v>1090</v>
      </c>
      <c r="C291" t="s">
        <v>1091</v>
      </c>
      <c r="D291" t="s">
        <v>1092</v>
      </c>
      <c r="E291" t="s">
        <v>86</v>
      </c>
      <c r="F291" s="8">
        <v>33.25</v>
      </c>
      <c r="G291" t="s">
        <v>584</v>
      </c>
    </row>
    <row r="292" spans="1:7" x14ac:dyDescent="0.2">
      <c r="A292">
        <v>286</v>
      </c>
      <c r="B292" t="s">
        <v>1093</v>
      </c>
      <c r="C292" t="s">
        <v>1094</v>
      </c>
      <c r="D292" t="s">
        <v>1095</v>
      </c>
      <c r="E292" t="s">
        <v>88</v>
      </c>
      <c r="F292" s="8">
        <v>26.64</v>
      </c>
      <c r="G292" t="s">
        <v>394</v>
      </c>
    </row>
    <row r="293" spans="1:7" x14ac:dyDescent="0.2">
      <c r="A293">
        <v>287</v>
      </c>
      <c r="B293" t="s">
        <v>1096</v>
      </c>
      <c r="C293" t="s">
        <v>1097</v>
      </c>
      <c r="D293" t="s">
        <v>1098</v>
      </c>
      <c r="E293" t="s">
        <v>86</v>
      </c>
      <c r="F293" s="8">
        <v>60.89</v>
      </c>
      <c r="G293" t="s">
        <v>249</v>
      </c>
    </row>
    <row r="294" spans="1:7" x14ac:dyDescent="0.2">
      <c r="A294">
        <v>288</v>
      </c>
      <c r="B294" t="s">
        <v>1099</v>
      </c>
      <c r="C294" t="s">
        <v>1100</v>
      </c>
      <c r="D294" t="s">
        <v>1101</v>
      </c>
      <c r="E294" t="s">
        <v>88</v>
      </c>
      <c r="F294" s="8">
        <v>23.8</v>
      </c>
      <c r="G294" t="s">
        <v>316</v>
      </c>
    </row>
    <row r="295" spans="1:7" x14ac:dyDescent="0.2">
      <c r="A295">
        <v>289</v>
      </c>
      <c r="B295" t="s">
        <v>1102</v>
      </c>
      <c r="C295" t="s">
        <v>1103</v>
      </c>
      <c r="D295" t="s">
        <v>1104</v>
      </c>
      <c r="E295" t="s">
        <v>88</v>
      </c>
      <c r="F295" s="8">
        <v>86.11</v>
      </c>
      <c r="G295" t="s">
        <v>241</v>
      </c>
    </row>
    <row r="296" spans="1:7" x14ac:dyDescent="0.2">
      <c r="A296">
        <v>290</v>
      </c>
      <c r="B296" t="s">
        <v>1105</v>
      </c>
      <c r="C296" t="s">
        <v>1106</v>
      </c>
      <c r="D296" t="s">
        <v>1107</v>
      </c>
      <c r="E296" t="s">
        <v>88</v>
      </c>
      <c r="F296" s="8">
        <v>40.409999999999997</v>
      </c>
      <c r="G296" t="s">
        <v>241</v>
      </c>
    </row>
    <row r="297" spans="1:7" x14ac:dyDescent="0.2">
      <c r="A297">
        <v>291</v>
      </c>
      <c r="B297" t="s">
        <v>1108</v>
      </c>
      <c r="C297" t="s">
        <v>1109</v>
      </c>
      <c r="D297" t="s">
        <v>1110</v>
      </c>
      <c r="E297" t="s">
        <v>86</v>
      </c>
      <c r="F297" s="8">
        <v>38.47</v>
      </c>
      <c r="G297" t="s">
        <v>423</v>
      </c>
    </row>
    <row r="298" spans="1:7" x14ac:dyDescent="0.2">
      <c r="A298">
        <v>292</v>
      </c>
      <c r="B298" t="s">
        <v>1111</v>
      </c>
      <c r="C298" t="s">
        <v>1112</v>
      </c>
      <c r="D298" t="s">
        <v>1113</v>
      </c>
      <c r="E298" t="s">
        <v>86</v>
      </c>
      <c r="F298" s="8">
        <v>32.61</v>
      </c>
      <c r="G298" t="s">
        <v>264</v>
      </c>
    </row>
    <row r="299" spans="1:7" x14ac:dyDescent="0.2">
      <c r="A299">
        <v>293</v>
      </c>
      <c r="B299" t="s">
        <v>1114</v>
      </c>
      <c r="C299" t="s">
        <v>1115</v>
      </c>
      <c r="D299" t="s">
        <v>1116</v>
      </c>
      <c r="E299" t="s">
        <v>86</v>
      </c>
      <c r="F299" s="8">
        <v>35.340000000000003</v>
      </c>
      <c r="G299" t="s">
        <v>353</v>
      </c>
    </row>
    <row r="300" spans="1:7" x14ac:dyDescent="0.2">
      <c r="A300">
        <v>294</v>
      </c>
      <c r="B300" t="s">
        <v>1117</v>
      </c>
      <c r="C300" t="s">
        <v>1118</v>
      </c>
      <c r="D300" t="s">
        <v>1119</v>
      </c>
      <c r="E300" t="s">
        <v>86</v>
      </c>
      <c r="F300" s="8">
        <v>21.35</v>
      </c>
      <c r="G300" t="s">
        <v>461</v>
      </c>
    </row>
    <row r="301" spans="1:7" x14ac:dyDescent="0.2">
      <c r="A301">
        <v>295</v>
      </c>
      <c r="B301" t="s">
        <v>1120</v>
      </c>
      <c r="C301" t="s">
        <v>1121</v>
      </c>
      <c r="D301" t="s">
        <v>1122</v>
      </c>
      <c r="E301" t="s">
        <v>86</v>
      </c>
      <c r="F301" s="8">
        <v>97.54</v>
      </c>
      <c r="G301" t="s">
        <v>286</v>
      </c>
    </row>
    <row r="302" spans="1:7" x14ac:dyDescent="0.2">
      <c r="A302">
        <v>296</v>
      </c>
      <c r="B302" t="s">
        <v>1123</v>
      </c>
      <c r="C302" t="s">
        <v>1124</v>
      </c>
      <c r="D302" t="s">
        <v>1125</v>
      </c>
      <c r="E302" t="s">
        <v>88</v>
      </c>
      <c r="F302" s="8">
        <v>53.45</v>
      </c>
      <c r="G302" t="s">
        <v>294</v>
      </c>
    </row>
    <row r="303" spans="1:7" x14ac:dyDescent="0.2">
      <c r="A303">
        <v>297</v>
      </c>
      <c r="B303" t="s">
        <v>138</v>
      </c>
      <c r="C303" t="s">
        <v>1126</v>
      </c>
      <c r="D303" t="s">
        <v>1127</v>
      </c>
      <c r="E303" t="s">
        <v>86</v>
      </c>
      <c r="F303" s="8">
        <v>22.68</v>
      </c>
      <c r="G303" t="s">
        <v>286</v>
      </c>
    </row>
    <row r="304" spans="1:7" x14ac:dyDescent="0.2">
      <c r="A304">
        <v>298</v>
      </c>
      <c r="B304" t="s">
        <v>192</v>
      </c>
      <c r="C304" t="s">
        <v>1128</v>
      </c>
      <c r="D304" t="s">
        <v>1129</v>
      </c>
      <c r="E304" t="s">
        <v>86</v>
      </c>
      <c r="F304" s="8">
        <v>76.849999999999994</v>
      </c>
      <c r="G304" t="s">
        <v>664</v>
      </c>
    </row>
    <row r="305" spans="1:7" x14ac:dyDescent="0.2">
      <c r="A305">
        <v>299</v>
      </c>
      <c r="B305" t="s">
        <v>1130</v>
      </c>
      <c r="C305" t="s">
        <v>1131</v>
      </c>
      <c r="D305" t="s">
        <v>1132</v>
      </c>
      <c r="E305" t="s">
        <v>86</v>
      </c>
      <c r="F305" s="8">
        <v>94.17</v>
      </c>
      <c r="G305" t="s">
        <v>444</v>
      </c>
    </row>
    <row r="306" spans="1:7" x14ac:dyDescent="0.2">
      <c r="A306">
        <v>300</v>
      </c>
      <c r="B306" t="s">
        <v>1133</v>
      </c>
      <c r="C306" t="s">
        <v>1134</v>
      </c>
      <c r="D306" t="s">
        <v>1135</v>
      </c>
      <c r="E306" t="s">
        <v>88</v>
      </c>
      <c r="F306" s="8">
        <v>84.75</v>
      </c>
      <c r="G306" t="s">
        <v>664</v>
      </c>
    </row>
    <row r="307" spans="1:7" x14ac:dyDescent="0.2">
      <c r="A307">
        <v>301</v>
      </c>
      <c r="B307" t="s">
        <v>1136</v>
      </c>
      <c r="C307" t="s">
        <v>1137</v>
      </c>
      <c r="D307" t="s">
        <v>1138</v>
      </c>
      <c r="E307" t="s">
        <v>88</v>
      </c>
      <c r="F307" s="8">
        <v>97.24</v>
      </c>
      <c r="G307" t="s">
        <v>249</v>
      </c>
    </row>
    <row r="308" spans="1:7" x14ac:dyDescent="0.2">
      <c r="A308">
        <v>302</v>
      </c>
      <c r="B308" t="s">
        <v>1139</v>
      </c>
      <c r="C308" t="s">
        <v>1140</v>
      </c>
      <c r="D308" t="s">
        <v>1141</v>
      </c>
      <c r="E308" t="s">
        <v>86</v>
      </c>
      <c r="F308" s="8">
        <v>67.319999999999993</v>
      </c>
      <c r="G308" t="s">
        <v>253</v>
      </c>
    </row>
    <row r="309" spans="1:7" x14ac:dyDescent="0.2">
      <c r="A309">
        <v>303</v>
      </c>
      <c r="B309" t="s">
        <v>1142</v>
      </c>
      <c r="C309" t="s">
        <v>1143</v>
      </c>
      <c r="D309" t="s">
        <v>1144</v>
      </c>
      <c r="E309" t="s">
        <v>86</v>
      </c>
      <c r="F309" s="8">
        <v>92.43</v>
      </c>
      <c r="G309" t="s">
        <v>261</v>
      </c>
    </row>
    <row r="310" spans="1:7" x14ac:dyDescent="0.2">
      <c r="A310">
        <v>304</v>
      </c>
      <c r="B310" t="s">
        <v>158</v>
      </c>
      <c r="C310" t="s">
        <v>1145</v>
      </c>
      <c r="D310" t="s">
        <v>1146</v>
      </c>
      <c r="E310" t="s">
        <v>86</v>
      </c>
      <c r="F310" s="8">
        <v>52.42</v>
      </c>
      <c r="G310" t="s">
        <v>362</v>
      </c>
    </row>
    <row r="311" spans="1:7" x14ac:dyDescent="0.2">
      <c r="A311">
        <v>305</v>
      </c>
      <c r="B311" t="s">
        <v>1147</v>
      </c>
      <c r="C311" t="s">
        <v>1148</v>
      </c>
      <c r="D311" t="s">
        <v>1149</v>
      </c>
      <c r="E311" t="s">
        <v>88</v>
      </c>
      <c r="F311" s="8">
        <v>53.46</v>
      </c>
      <c r="G311" t="s">
        <v>294</v>
      </c>
    </row>
    <row r="312" spans="1:7" x14ac:dyDescent="0.2">
      <c r="A312">
        <v>306</v>
      </c>
      <c r="B312" t="s">
        <v>1150</v>
      </c>
      <c r="C312" t="s">
        <v>1151</v>
      </c>
      <c r="D312" t="s">
        <v>1152</v>
      </c>
      <c r="E312" t="s">
        <v>88</v>
      </c>
      <c r="F312" s="8">
        <v>85.35</v>
      </c>
      <c r="G312" t="s">
        <v>253</v>
      </c>
    </row>
    <row r="313" spans="1:7" x14ac:dyDescent="0.2">
      <c r="A313">
        <v>307</v>
      </c>
      <c r="B313" t="s">
        <v>1153</v>
      </c>
      <c r="C313" t="s">
        <v>1154</v>
      </c>
      <c r="D313" t="s">
        <v>1155</v>
      </c>
      <c r="E313" t="s">
        <v>88</v>
      </c>
      <c r="F313" s="8">
        <v>98.11</v>
      </c>
      <c r="G313" t="s">
        <v>245</v>
      </c>
    </row>
    <row r="314" spans="1:7" x14ac:dyDescent="0.2">
      <c r="A314">
        <v>308</v>
      </c>
      <c r="B314" t="s">
        <v>1156</v>
      </c>
      <c r="C314" t="s">
        <v>1157</v>
      </c>
      <c r="D314" t="s">
        <v>1158</v>
      </c>
      <c r="E314" t="s">
        <v>86</v>
      </c>
      <c r="F314" s="8">
        <v>51.13</v>
      </c>
      <c r="G314" t="s">
        <v>261</v>
      </c>
    </row>
    <row r="315" spans="1:7" x14ac:dyDescent="0.2">
      <c r="A315">
        <v>309</v>
      </c>
      <c r="B315" t="s">
        <v>1159</v>
      </c>
      <c r="C315" t="s">
        <v>1160</v>
      </c>
      <c r="D315" t="s">
        <v>1161</v>
      </c>
      <c r="E315" t="s">
        <v>88</v>
      </c>
      <c r="F315" s="8">
        <v>84.59</v>
      </c>
      <c r="G315" t="s">
        <v>264</v>
      </c>
    </row>
    <row r="316" spans="1:7" x14ac:dyDescent="0.2">
      <c r="A316">
        <v>310</v>
      </c>
      <c r="B316" t="s">
        <v>159</v>
      </c>
      <c r="C316" t="s">
        <v>1162</v>
      </c>
      <c r="D316" t="s">
        <v>1163</v>
      </c>
      <c r="E316" t="s">
        <v>88</v>
      </c>
      <c r="F316" s="8">
        <v>68.86</v>
      </c>
      <c r="G316" t="s">
        <v>468</v>
      </c>
    </row>
    <row r="317" spans="1:7" x14ac:dyDescent="0.2">
      <c r="A317">
        <v>311</v>
      </c>
      <c r="B317" t="s">
        <v>1164</v>
      </c>
      <c r="C317" t="s">
        <v>1165</v>
      </c>
      <c r="D317" t="s">
        <v>1166</v>
      </c>
      <c r="E317" t="s">
        <v>88</v>
      </c>
      <c r="F317" s="8">
        <v>94.37</v>
      </c>
      <c r="G317" t="s">
        <v>661</v>
      </c>
    </row>
    <row r="318" spans="1:7" x14ac:dyDescent="0.2">
      <c r="A318">
        <v>312</v>
      </c>
      <c r="B318" t="s">
        <v>1167</v>
      </c>
      <c r="C318" t="s">
        <v>1168</v>
      </c>
      <c r="D318" t="s">
        <v>1169</v>
      </c>
      <c r="E318" t="s">
        <v>86</v>
      </c>
      <c r="F318" s="8">
        <v>82.89</v>
      </c>
      <c r="G318" t="s">
        <v>305</v>
      </c>
    </row>
    <row r="319" spans="1:7" x14ac:dyDescent="0.2">
      <c r="A319">
        <v>313</v>
      </c>
      <c r="B319" t="s">
        <v>1170</v>
      </c>
      <c r="C319" t="s">
        <v>1171</v>
      </c>
      <c r="D319" t="s">
        <v>1172</v>
      </c>
      <c r="E319" t="s">
        <v>86</v>
      </c>
      <c r="F319" s="8">
        <v>35.770000000000003</v>
      </c>
      <c r="G319" t="s">
        <v>257</v>
      </c>
    </row>
    <row r="320" spans="1:7" x14ac:dyDescent="0.2">
      <c r="A320">
        <v>314</v>
      </c>
      <c r="B320" t="s">
        <v>1173</v>
      </c>
      <c r="C320" t="s">
        <v>1174</v>
      </c>
      <c r="D320" t="s">
        <v>1175</v>
      </c>
      <c r="E320" t="s">
        <v>86</v>
      </c>
      <c r="F320" s="8">
        <v>42.89</v>
      </c>
      <c r="G320" t="s">
        <v>264</v>
      </c>
    </row>
    <row r="321" spans="1:7" x14ac:dyDescent="0.2">
      <c r="A321">
        <v>315</v>
      </c>
      <c r="B321" t="s">
        <v>1176</v>
      </c>
      <c r="C321" t="s">
        <v>1177</v>
      </c>
      <c r="D321" t="s">
        <v>1178</v>
      </c>
      <c r="E321" t="s">
        <v>88</v>
      </c>
      <c r="F321" s="8">
        <v>91.95</v>
      </c>
      <c r="G321" t="s">
        <v>264</v>
      </c>
    </row>
    <row r="322" spans="1:7" x14ac:dyDescent="0.2">
      <c r="A322">
        <v>316</v>
      </c>
      <c r="B322" t="s">
        <v>1179</v>
      </c>
      <c r="C322" t="s">
        <v>1180</v>
      </c>
      <c r="D322" t="s">
        <v>1181</v>
      </c>
      <c r="E322" t="s">
        <v>88</v>
      </c>
      <c r="F322" s="8">
        <v>65.13</v>
      </c>
      <c r="G322" t="s">
        <v>857</v>
      </c>
    </row>
    <row r="323" spans="1:7" x14ac:dyDescent="0.2">
      <c r="A323">
        <v>317</v>
      </c>
      <c r="B323" t="s">
        <v>1182</v>
      </c>
      <c r="C323" t="s">
        <v>1183</v>
      </c>
      <c r="D323" t="s">
        <v>1184</v>
      </c>
      <c r="E323" t="s">
        <v>86</v>
      </c>
      <c r="F323" s="8">
        <v>27.5</v>
      </c>
      <c r="G323" t="s">
        <v>264</v>
      </c>
    </row>
    <row r="324" spans="1:7" x14ac:dyDescent="0.2">
      <c r="A324">
        <v>318</v>
      </c>
      <c r="B324" t="s">
        <v>1185</v>
      </c>
      <c r="C324" t="s">
        <v>1186</v>
      </c>
      <c r="D324" t="s">
        <v>1187</v>
      </c>
      <c r="E324" t="s">
        <v>86</v>
      </c>
      <c r="F324" s="8">
        <v>13.69</v>
      </c>
      <c r="G324" t="s">
        <v>271</v>
      </c>
    </row>
    <row r="325" spans="1:7" x14ac:dyDescent="0.2">
      <c r="A325">
        <v>319</v>
      </c>
      <c r="B325" t="s">
        <v>1188</v>
      </c>
      <c r="C325" t="s">
        <v>1189</v>
      </c>
      <c r="D325" t="s">
        <v>1190</v>
      </c>
      <c r="E325" t="s">
        <v>88</v>
      </c>
      <c r="F325" s="8">
        <v>32.18</v>
      </c>
      <c r="G325" t="s">
        <v>611</v>
      </c>
    </row>
    <row r="326" spans="1:7" x14ac:dyDescent="0.2">
      <c r="A326">
        <v>320</v>
      </c>
      <c r="B326" t="s">
        <v>1191</v>
      </c>
      <c r="C326" t="s">
        <v>1192</v>
      </c>
      <c r="D326" t="s">
        <v>1193</v>
      </c>
      <c r="E326" t="s">
        <v>88</v>
      </c>
      <c r="F326" s="8">
        <v>96.76</v>
      </c>
      <c r="G326" t="s">
        <v>264</v>
      </c>
    </row>
    <row r="327" spans="1:7" x14ac:dyDescent="0.2">
      <c r="A327">
        <v>321</v>
      </c>
      <c r="B327" t="s">
        <v>1194</v>
      </c>
      <c r="C327" t="s">
        <v>1195</v>
      </c>
      <c r="D327" t="s">
        <v>1196</v>
      </c>
      <c r="E327" t="s">
        <v>86</v>
      </c>
      <c r="F327" s="8">
        <v>46.42</v>
      </c>
      <c r="G327" t="s">
        <v>264</v>
      </c>
    </row>
    <row r="328" spans="1:7" x14ac:dyDescent="0.2">
      <c r="A328">
        <v>322</v>
      </c>
      <c r="B328" t="s">
        <v>1197</v>
      </c>
      <c r="C328" t="s">
        <v>1198</v>
      </c>
      <c r="D328" t="s">
        <v>1199</v>
      </c>
      <c r="E328" t="s">
        <v>86</v>
      </c>
      <c r="F328" s="8">
        <v>80.66</v>
      </c>
      <c r="G328" t="s">
        <v>249</v>
      </c>
    </row>
    <row r="329" spans="1:7" x14ac:dyDescent="0.2">
      <c r="A329">
        <v>323</v>
      </c>
      <c r="B329" t="s">
        <v>1200</v>
      </c>
      <c r="C329" t="s">
        <v>1201</v>
      </c>
      <c r="D329" t="s">
        <v>1202</v>
      </c>
      <c r="E329" t="s">
        <v>86</v>
      </c>
      <c r="F329" s="8">
        <v>98.39</v>
      </c>
      <c r="G329" t="s">
        <v>621</v>
      </c>
    </row>
    <row r="330" spans="1:7" x14ac:dyDescent="0.2">
      <c r="A330">
        <v>324</v>
      </c>
      <c r="B330" t="s">
        <v>1203</v>
      </c>
      <c r="C330" t="s">
        <v>1204</v>
      </c>
      <c r="D330" t="s">
        <v>1205</v>
      </c>
      <c r="E330" t="s">
        <v>86</v>
      </c>
      <c r="F330" s="8">
        <v>38.57</v>
      </c>
      <c r="G330" t="s">
        <v>664</v>
      </c>
    </row>
    <row r="331" spans="1:7" x14ac:dyDescent="0.2">
      <c r="A331">
        <v>325</v>
      </c>
      <c r="B331" t="s">
        <v>1206</v>
      </c>
      <c r="C331" t="s">
        <v>1207</v>
      </c>
      <c r="D331" t="s">
        <v>1208</v>
      </c>
      <c r="E331" t="s">
        <v>86</v>
      </c>
      <c r="F331" s="8">
        <v>29.41</v>
      </c>
      <c r="G331" t="s">
        <v>241</v>
      </c>
    </row>
    <row r="332" spans="1:7" x14ac:dyDescent="0.2">
      <c r="A332">
        <v>326</v>
      </c>
      <c r="B332" t="s">
        <v>95</v>
      </c>
      <c r="C332" t="s">
        <v>1209</v>
      </c>
      <c r="D332" t="s">
        <v>1210</v>
      </c>
      <c r="E332" t="s">
        <v>86</v>
      </c>
      <c r="F332" s="8">
        <v>53.2</v>
      </c>
      <c r="G332" t="s">
        <v>342</v>
      </c>
    </row>
    <row r="333" spans="1:7" x14ac:dyDescent="0.2">
      <c r="A333">
        <v>327</v>
      </c>
      <c r="B333" t="s">
        <v>1211</v>
      </c>
      <c r="C333" t="s">
        <v>1212</v>
      </c>
      <c r="D333" t="s">
        <v>1213</v>
      </c>
      <c r="E333" t="s">
        <v>88</v>
      </c>
      <c r="F333" s="8">
        <v>57.25</v>
      </c>
      <c r="G333" t="s">
        <v>264</v>
      </c>
    </row>
    <row r="334" spans="1:7" x14ac:dyDescent="0.2">
      <c r="A334">
        <v>328</v>
      </c>
      <c r="B334" t="s">
        <v>107</v>
      </c>
      <c r="C334" t="s">
        <v>1214</v>
      </c>
      <c r="D334" t="s">
        <v>1215</v>
      </c>
      <c r="E334" t="s">
        <v>86</v>
      </c>
      <c r="F334" s="8">
        <v>40.44</v>
      </c>
      <c r="G334" t="s">
        <v>290</v>
      </c>
    </row>
    <row r="335" spans="1:7" x14ac:dyDescent="0.2">
      <c r="A335">
        <v>329</v>
      </c>
      <c r="B335" t="s">
        <v>1216</v>
      </c>
      <c r="C335" t="s">
        <v>1217</v>
      </c>
      <c r="D335" t="s">
        <v>1218</v>
      </c>
      <c r="E335" t="s">
        <v>86</v>
      </c>
      <c r="F335" s="8">
        <v>69.760000000000005</v>
      </c>
      <c r="G335" t="s">
        <v>349</v>
      </c>
    </row>
    <row r="336" spans="1:7" x14ac:dyDescent="0.2">
      <c r="A336">
        <v>330</v>
      </c>
      <c r="B336" t="s">
        <v>1219</v>
      </c>
      <c r="C336" t="s">
        <v>1220</v>
      </c>
      <c r="D336" t="s">
        <v>1221</v>
      </c>
      <c r="E336" t="s">
        <v>88</v>
      </c>
      <c r="F336" s="8">
        <v>96.89</v>
      </c>
      <c r="G336" t="s">
        <v>661</v>
      </c>
    </row>
    <row r="337" spans="1:7" x14ac:dyDescent="0.2">
      <c r="A337">
        <v>331</v>
      </c>
      <c r="B337" t="s">
        <v>1222</v>
      </c>
      <c r="C337" t="s">
        <v>1223</v>
      </c>
      <c r="D337" t="s">
        <v>1224</v>
      </c>
      <c r="E337" t="s">
        <v>88</v>
      </c>
      <c r="F337" s="8">
        <v>83.84</v>
      </c>
      <c r="G337" t="s">
        <v>249</v>
      </c>
    </row>
    <row r="338" spans="1:7" x14ac:dyDescent="0.2">
      <c r="A338">
        <v>332</v>
      </c>
      <c r="B338" t="s">
        <v>1225</v>
      </c>
      <c r="C338" t="s">
        <v>1226</v>
      </c>
      <c r="D338" t="s">
        <v>1227</v>
      </c>
      <c r="E338" t="s">
        <v>88</v>
      </c>
      <c r="F338" s="8">
        <v>53.06</v>
      </c>
      <c r="G338" t="s">
        <v>253</v>
      </c>
    </row>
    <row r="339" spans="1:7" x14ac:dyDescent="0.2">
      <c r="A339">
        <v>333</v>
      </c>
      <c r="B339" t="s">
        <v>1228</v>
      </c>
      <c r="C339" t="s">
        <v>1229</v>
      </c>
      <c r="D339" t="s">
        <v>1230</v>
      </c>
      <c r="E339" t="s">
        <v>88</v>
      </c>
      <c r="F339" s="8">
        <v>76.19</v>
      </c>
      <c r="G339" t="s">
        <v>290</v>
      </c>
    </row>
    <row r="340" spans="1:7" x14ac:dyDescent="0.2">
      <c r="A340">
        <v>334</v>
      </c>
      <c r="B340" t="s">
        <v>1231</v>
      </c>
      <c r="C340" t="s">
        <v>1232</v>
      </c>
      <c r="D340" t="s">
        <v>1233</v>
      </c>
      <c r="E340" t="s">
        <v>88</v>
      </c>
      <c r="F340" s="8">
        <v>84.7</v>
      </c>
      <c r="G340" t="s">
        <v>257</v>
      </c>
    </row>
    <row r="341" spans="1:7" x14ac:dyDescent="0.2">
      <c r="A341">
        <v>335</v>
      </c>
      <c r="B341" t="s">
        <v>1234</v>
      </c>
      <c r="C341" t="s">
        <v>1235</v>
      </c>
      <c r="D341" t="s">
        <v>1236</v>
      </c>
      <c r="E341" t="s">
        <v>86</v>
      </c>
      <c r="F341" s="8">
        <v>24.86</v>
      </c>
      <c r="G341" t="s">
        <v>290</v>
      </c>
    </row>
    <row r="342" spans="1:7" x14ac:dyDescent="0.2">
      <c r="A342">
        <v>336</v>
      </c>
      <c r="B342" t="s">
        <v>1237</v>
      </c>
      <c r="C342" t="s">
        <v>1238</v>
      </c>
      <c r="D342" t="s">
        <v>1239</v>
      </c>
      <c r="E342" t="s">
        <v>88</v>
      </c>
      <c r="F342" s="8">
        <v>95.57</v>
      </c>
      <c r="G342" t="s">
        <v>349</v>
      </c>
    </row>
    <row r="343" spans="1:7" x14ac:dyDescent="0.2">
      <c r="A343">
        <v>337</v>
      </c>
      <c r="B343" t="s">
        <v>219</v>
      </c>
      <c r="C343" t="s">
        <v>1240</v>
      </c>
      <c r="D343" t="s">
        <v>1241</v>
      </c>
      <c r="E343" t="s">
        <v>86</v>
      </c>
      <c r="F343" s="8">
        <v>18.98</v>
      </c>
      <c r="G343" t="s">
        <v>249</v>
      </c>
    </row>
    <row r="344" spans="1:7" x14ac:dyDescent="0.2">
      <c r="A344">
        <v>338</v>
      </c>
      <c r="B344" t="s">
        <v>1242</v>
      </c>
      <c r="C344" t="s">
        <v>1243</v>
      </c>
      <c r="D344" t="s">
        <v>1244</v>
      </c>
      <c r="E344" t="s">
        <v>88</v>
      </c>
      <c r="F344" s="8">
        <v>90.51</v>
      </c>
      <c r="G344" t="s">
        <v>264</v>
      </c>
    </row>
    <row r="345" spans="1:7" x14ac:dyDescent="0.2">
      <c r="A345">
        <v>339</v>
      </c>
      <c r="B345" t="s">
        <v>1245</v>
      </c>
      <c r="C345" t="s">
        <v>1246</v>
      </c>
      <c r="D345" t="s">
        <v>1247</v>
      </c>
      <c r="E345" t="s">
        <v>88</v>
      </c>
      <c r="F345" s="8">
        <v>54.34</v>
      </c>
      <c r="G345" t="s">
        <v>264</v>
      </c>
    </row>
    <row r="346" spans="1:7" x14ac:dyDescent="0.2">
      <c r="A346">
        <v>340</v>
      </c>
      <c r="B346" t="s">
        <v>1248</v>
      </c>
      <c r="C346" t="s">
        <v>1249</v>
      </c>
      <c r="D346" t="s">
        <v>1250</v>
      </c>
      <c r="E346" t="s">
        <v>88</v>
      </c>
      <c r="F346" s="8">
        <v>12.73</v>
      </c>
      <c r="G346" t="s">
        <v>290</v>
      </c>
    </row>
    <row r="347" spans="1:7" x14ac:dyDescent="0.2">
      <c r="A347">
        <v>341</v>
      </c>
      <c r="B347" t="s">
        <v>836</v>
      </c>
      <c r="C347" t="s">
        <v>1251</v>
      </c>
      <c r="D347" t="s">
        <v>1252</v>
      </c>
      <c r="E347" t="s">
        <v>88</v>
      </c>
      <c r="F347" s="8">
        <v>62.41</v>
      </c>
      <c r="G347" t="s">
        <v>271</v>
      </c>
    </row>
    <row r="348" spans="1:7" x14ac:dyDescent="0.2">
      <c r="A348">
        <v>342</v>
      </c>
      <c r="B348" t="s">
        <v>1253</v>
      </c>
      <c r="C348" t="s">
        <v>1254</v>
      </c>
      <c r="D348" t="s">
        <v>1255</v>
      </c>
      <c r="E348" t="s">
        <v>86</v>
      </c>
      <c r="F348" s="8">
        <v>56.39</v>
      </c>
      <c r="G348" t="s">
        <v>264</v>
      </c>
    </row>
    <row r="349" spans="1:7" x14ac:dyDescent="0.2">
      <c r="A349">
        <v>343</v>
      </c>
      <c r="B349" t="s">
        <v>1256</v>
      </c>
      <c r="C349" t="s">
        <v>1257</v>
      </c>
      <c r="D349" t="s">
        <v>1258</v>
      </c>
      <c r="E349" t="s">
        <v>86</v>
      </c>
      <c r="F349" s="8">
        <v>37.130000000000003</v>
      </c>
      <c r="G349" t="s">
        <v>241</v>
      </c>
    </row>
    <row r="350" spans="1:7" x14ac:dyDescent="0.2">
      <c r="A350">
        <v>344</v>
      </c>
      <c r="B350" t="s">
        <v>1259</v>
      </c>
      <c r="C350" t="s">
        <v>1260</v>
      </c>
      <c r="D350" t="s">
        <v>1261</v>
      </c>
      <c r="E350" t="s">
        <v>86</v>
      </c>
      <c r="F350" s="8">
        <v>97.65</v>
      </c>
      <c r="G350" t="s">
        <v>249</v>
      </c>
    </row>
    <row r="351" spans="1:7" x14ac:dyDescent="0.2">
      <c r="A351">
        <v>345</v>
      </c>
      <c r="B351" t="s">
        <v>1262</v>
      </c>
      <c r="C351" t="s">
        <v>1263</v>
      </c>
      <c r="D351" t="s">
        <v>1264</v>
      </c>
      <c r="E351" t="s">
        <v>88</v>
      </c>
      <c r="F351" s="8">
        <v>27.12</v>
      </c>
      <c r="G351" t="s">
        <v>301</v>
      </c>
    </row>
    <row r="352" spans="1:7" x14ac:dyDescent="0.2">
      <c r="A352">
        <v>346</v>
      </c>
      <c r="B352" t="s">
        <v>141</v>
      </c>
      <c r="C352" t="s">
        <v>1265</v>
      </c>
      <c r="D352" t="s">
        <v>1266</v>
      </c>
      <c r="E352" t="s">
        <v>88</v>
      </c>
      <c r="F352" s="8">
        <v>98.5</v>
      </c>
      <c r="G352" t="s">
        <v>261</v>
      </c>
    </row>
    <row r="353" spans="1:7" x14ac:dyDescent="0.2">
      <c r="A353">
        <v>347</v>
      </c>
      <c r="B353" t="s">
        <v>1267</v>
      </c>
      <c r="C353" t="s">
        <v>1268</v>
      </c>
      <c r="D353" t="s">
        <v>1269</v>
      </c>
      <c r="E353" t="s">
        <v>86</v>
      </c>
      <c r="F353" s="8">
        <v>69.650000000000006</v>
      </c>
      <c r="G353" t="s">
        <v>305</v>
      </c>
    </row>
    <row r="354" spans="1:7" x14ac:dyDescent="0.2">
      <c r="A354">
        <v>348</v>
      </c>
      <c r="B354" t="s">
        <v>1270</v>
      </c>
      <c r="C354" t="s">
        <v>1091</v>
      </c>
      <c r="D354" t="s">
        <v>1271</v>
      </c>
      <c r="E354" t="s">
        <v>86</v>
      </c>
      <c r="F354" s="8">
        <v>53.45</v>
      </c>
      <c r="G354" t="s">
        <v>305</v>
      </c>
    </row>
    <row r="355" spans="1:7" x14ac:dyDescent="0.2">
      <c r="A355">
        <v>349</v>
      </c>
      <c r="B355" t="s">
        <v>1272</v>
      </c>
      <c r="C355" t="s">
        <v>1273</v>
      </c>
      <c r="D355" t="s">
        <v>1274</v>
      </c>
      <c r="E355" t="s">
        <v>86</v>
      </c>
      <c r="F355" s="8">
        <v>97.72</v>
      </c>
      <c r="G355" t="s">
        <v>249</v>
      </c>
    </row>
    <row r="356" spans="1:7" x14ac:dyDescent="0.2">
      <c r="A356">
        <v>350</v>
      </c>
      <c r="B356" t="s">
        <v>1275</v>
      </c>
      <c r="C356" t="s">
        <v>1276</v>
      </c>
      <c r="D356" t="s">
        <v>1277</v>
      </c>
      <c r="E356" t="s">
        <v>88</v>
      </c>
      <c r="F356" s="8">
        <v>43.26</v>
      </c>
      <c r="G356" t="s">
        <v>286</v>
      </c>
    </row>
    <row r="357" spans="1:7" x14ac:dyDescent="0.2">
      <c r="A357">
        <v>351</v>
      </c>
      <c r="B357" t="s">
        <v>1278</v>
      </c>
      <c r="C357" t="s">
        <v>1279</v>
      </c>
      <c r="D357" t="s">
        <v>1280</v>
      </c>
      <c r="E357" t="s">
        <v>86</v>
      </c>
      <c r="F357" s="8">
        <v>56.91</v>
      </c>
      <c r="G357" t="s">
        <v>249</v>
      </c>
    </row>
    <row r="358" spans="1:7" x14ac:dyDescent="0.2">
      <c r="A358">
        <v>352</v>
      </c>
      <c r="B358" t="s">
        <v>1281</v>
      </c>
      <c r="C358" t="s">
        <v>1282</v>
      </c>
      <c r="D358" t="s">
        <v>1283</v>
      </c>
      <c r="E358" t="s">
        <v>86</v>
      </c>
      <c r="F358" s="8">
        <v>61.93</v>
      </c>
      <c r="G358" t="s">
        <v>604</v>
      </c>
    </row>
    <row r="359" spans="1:7" x14ac:dyDescent="0.2">
      <c r="A359">
        <v>353</v>
      </c>
      <c r="B359" t="s">
        <v>1284</v>
      </c>
      <c r="C359" t="s">
        <v>1285</v>
      </c>
      <c r="D359" t="s">
        <v>1286</v>
      </c>
      <c r="E359" t="s">
        <v>86</v>
      </c>
      <c r="F359" s="8">
        <v>64.239999999999995</v>
      </c>
      <c r="G359" t="s">
        <v>253</v>
      </c>
    </row>
    <row r="360" spans="1:7" x14ac:dyDescent="0.2">
      <c r="A360">
        <v>354</v>
      </c>
      <c r="B360" t="s">
        <v>129</v>
      </c>
      <c r="C360" t="s">
        <v>1287</v>
      </c>
      <c r="D360" t="s">
        <v>1288</v>
      </c>
      <c r="E360" t="s">
        <v>88</v>
      </c>
      <c r="F360" s="8">
        <v>69.5</v>
      </c>
      <c r="G360" t="s">
        <v>398</v>
      </c>
    </row>
    <row r="361" spans="1:7" x14ac:dyDescent="0.2">
      <c r="A361">
        <v>355</v>
      </c>
      <c r="B361" t="s">
        <v>1289</v>
      </c>
      <c r="C361" t="s">
        <v>1290</v>
      </c>
      <c r="D361" t="s">
        <v>1291</v>
      </c>
      <c r="E361" t="s">
        <v>88</v>
      </c>
      <c r="F361" s="8">
        <v>32.54</v>
      </c>
      <c r="G361" t="s">
        <v>316</v>
      </c>
    </row>
    <row r="362" spans="1:7" x14ac:dyDescent="0.2">
      <c r="A362">
        <v>356</v>
      </c>
      <c r="B362" t="s">
        <v>1292</v>
      </c>
      <c r="C362" t="s">
        <v>1293</v>
      </c>
      <c r="D362" t="s">
        <v>1294</v>
      </c>
      <c r="E362" t="s">
        <v>86</v>
      </c>
      <c r="F362" s="8">
        <v>87.3</v>
      </c>
      <c r="G362" t="s">
        <v>249</v>
      </c>
    </row>
    <row r="363" spans="1:7" x14ac:dyDescent="0.2">
      <c r="A363">
        <v>357</v>
      </c>
      <c r="B363" t="s">
        <v>1295</v>
      </c>
      <c r="C363" t="s">
        <v>1296</v>
      </c>
      <c r="D363" t="s">
        <v>1297</v>
      </c>
      <c r="E363" t="s">
        <v>86</v>
      </c>
      <c r="F363" s="8">
        <v>30.09</v>
      </c>
      <c r="G363" t="s">
        <v>461</v>
      </c>
    </row>
    <row r="364" spans="1:7" x14ac:dyDescent="0.2">
      <c r="A364">
        <v>358</v>
      </c>
      <c r="B364" t="s">
        <v>1298</v>
      </c>
      <c r="C364" t="s">
        <v>1299</v>
      </c>
      <c r="D364" t="s">
        <v>1300</v>
      </c>
      <c r="E364" t="s">
        <v>86</v>
      </c>
      <c r="F364" s="8">
        <v>44.77</v>
      </c>
      <c r="G364" t="s">
        <v>857</v>
      </c>
    </row>
    <row r="365" spans="1:7" x14ac:dyDescent="0.2">
      <c r="A365">
        <v>359</v>
      </c>
      <c r="B365" t="s">
        <v>1301</v>
      </c>
      <c r="C365" t="s">
        <v>1302</v>
      </c>
      <c r="D365" t="s">
        <v>1303</v>
      </c>
      <c r="E365" t="s">
        <v>88</v>
      </c>
      <c r="F365" s="8">
        <v>40.11</v>
      </c>
      <c r="G365" t="s">
        <v>664</v>
      </c>
    </row>
    <row r="366" spans="1:7" x14ac:dyDescent="0.2">
      <c r="A366">
        <v>360</v>
      </c>
      <c r="B366" t="s">
        <v>1304</v>
      </c>
      <c r="C366" t="s">
        <v>1305</v>
      </c>
      <c r="D366" t="s">
        <v>1306</v>
      </c>
      <c r="E366" t="s">
        <v>86</v>
      </c>
      <c r="F366" s="8">
        <v>42.52</v>
      </c>
      <c r="G366" t="s">
        <v>264</v>
      </c>
    </row>
    <row r="367" spans="1:7" x14ac:dyDescent="0.2">
      <c r="A367">
        <v>361</v>
      </c>
      <c r="B367" t="s">
        <v>1307</v>
      </c>
      <c r="C367" t="s">
        <v>843</v>
      </c>
      <c r="D367" t="s">
        <v>1308</v>
      </c>
      <c r="E367" t="s">
        <v>86</v>
      </c>
      <c r="F367" s="8">
        <v>83</v>
      </c>
      <c r="G367" t="s">
        <v>290</v>
      </c>
    </row>
    <row r="368" spans="1:7" x14ac:dyDescent="0.2">
      <c r="A368">
        <v>362</v>
      </c>
      <c r="B368" t="s">
        <v>1309</v>
      </c>
      <c r="C368" t="s">
        <v>1310</v>
      </c>
      <c r="D368" t="s">
        <v>1311</v>
      </c>
      <c r="E368" t="s">
        <v>88</v>
      </c>
      <c r="F368" s="8">
        <v>16.91</v>
      </c>
      <c r="G368" t="s">
        <v>316</v>
      </c>
    </row>
    <row r="369" spans="1:7" x14ac:dyDescent="0.2">
      <c r="A369">
        <v>363</v>
      </c>
      <c r="B369" t="s">
        <v>1312</v>
      </c>
      <c r="C369" t="s">
        <v>1313</v>
      </c>
      <c r="D369" t="s">
        <v>1314</v>
      </c>
      <c r="E369" t="s">
        <v>88</v>
      </c>
      <c r="F369" s="8">
        <v>21.92</v>
      </c>
      <c r="G369" t="s">
        <v>664</v>
      </c>
    </row>
    <row r="370" spans="1:7" x14ac:dyDescent="0.2">
      <c r="A370">
        <v>364</v>
      </c>
      <c r="B370" t="s">
        <v>1315</v>
      </c>
      <c r="C370" t="s">
        <v>1316</v>
      </c>
      <c r="D370" t="s">
        <v>1317</v>
      </c>
      <c r="E370" t="s">
        <v>88</v>
      </c>
      <c r="F370" s="8">
        <v>89.97</v>
      </c>
      <c r="G370" t="s">
        <v>245</v>
      </c>
    </row>
    <row r="371" spans="1:7" x14ac:dyDescent="0.2">
      <c r="A371">
        <v>365</v>
      </c>
      <c r="B371" t="s">
        <v>1318</v>
      </c>
      <c r="C371" t="s">
        <v>1319</v>
      </c>
      <c r="D371" t="s">
        <v>1320</v>
      </c>
      <c r="E371" t="s">
        <v>86</v>
      </c>
      <c r="F371" s="8">
        <v>75.45</v>
      </c>
      <c r="G371" t="s">
        <v>249</v>
      </c>
    </row>
    <row r="372" spans="1:7" x14ac:dyDescent="0.2">
      <c r="A372">
        <v>366</v>
      </c>
      <c r="B372" t="s">
        <v>1321</v>
      </c>
      <c r="C372" t="s">
        <v>1322</v>
      </c>
      <c r="D372" t="s">
        <v>1323</v>
      </c>
      <c r="E372" t="s">
        <v>88</v>
      </c>
      <c r="F372" s="8">
        <v>28.16</v>
      </c>
      <c r="G372" t="s">
        <v>290</v>
      </c>
    </row>
    <row r="373" spans="1:7" x14ac:dyDescent="0.2">
      <c r="A373">
        <v>367</v>
      </c>
      <c r="B373" t="s">
        <v>1324</v>
      </c>
      <c r="C373" t="s">
        <v>1325</v>
      </c>
      <c r="D373" t="s">
        <v>1326</v>
      </c>
      <c r="E373" t="s">
        <v>88</v>
      </c>
      <c r="F373" s="8">
        <v>56.17</v>
      </c>
      <c r="G373" t="s">
        <v>257</v>
      </c>
    </row>
    <row r="374" spans="1:7" x14ac:dyDescent="0.2">
      <c r="A374">
        <v>368</v>
      </c>
      <c r="B374" t="s">
        <v>1327</v>
      </c>
      <c r="C374" t="s">
        <v>1328</v>
      </c>
      <c r="D374" t="s">
        <v>1329</v>
      </c>
      <c r="E374" t="s">
        <v>86</v>
      </c>
      <c r="F374" s="8">
        <v>37.93</v>
      </c>
      <c r="G374" t="s">
        <v>316</v>
      </c>
    </row>
    <row r="375" spans="1:7" x14ac:dyDescent="0.2">
      <c r="A375">
        <v>369</v>
      </c>
      <c r="B375" t="s">
        <v>1330</v>
      </c>
      <c r="C375" t="s">
        <v>1331</v>
      </c>
      <c r="D375" t="s">
        <v>1332</v>
      </c>
      <c r="E375" t="s">
        <v>86</v>
      </c>
      <c r="F375" s="8">
        <v>91.4</v>
      </c>
      <c r="G375" t="s">
        <v>394</v>
      </c>
    </row>
    <row r="376" spans="1:7" x14ac:dyDescent="0.2">
      <c r="A376">
        <v>370</v>
      </c>
      <c r="B376" t="s">
        <v>1333</v>
      </c>
      <c r="C376" t="s">
        <v>1334</v>
      </c>
      <c r="D376" t="s">
        <v>1335</v>
      </c>
      <c r="E376" t="s">
        <v>86</v>
      </c>
      <c r="F376" s="8">
        <v>41.63</v>
      </c>
      <c r="G376" t="s">
        <v>353</v>
      </c>
    </row>
    <row r="377" spans="1:7" x14ac:dyDescent="0.2">
      <c r="A377">
        <v>371</v>
      </c>
      <c r="B377" t="s">
        <v>205</v>
      </c>
      <c r="C377" t="s">
        <v>1336</v>
      </c>
      <c r="D377" t="s">
        <v>1337</v>
      </c>
      <c r="E377" t="s">
        <v>86</v>
      </c>
      <c r="F377" s="8">
        <v>67.680000000000007</v>
      </c>
      <c r="G377" t="s">
        <v>249</v>
      </c>
    </row>
    <row r="378" spans="1:7" x14ac:dyDescent="0.2">
      <c r="A378">
        <v>372</v>
      </c>
      <c r="B378" t="s">
        <v>1338</v>
      </c>
      <c r="C378" t="s">
        <v>1339</v>
      </c>
      <c r="D378" t="s">
        <v>1340</v>
      </c>
      <c r="E378" t="s">
        <v>88</v>
      </c>
      <c r="F378" s="8">
        <v>32.229999999999997</v>
      </c>
      <c r="G378" t="s">
        <v>621</v>
      </c>
    </row>
    <row r="379" spans="1:7" x14ac:dyDescent="0.2">
      <c r="A379">
        <v>373</v>
      </c>
      <c r="B379" t="s">
        <v>1341</v>
      </c>
      <c r="C379" t="s">
        <v>1342</v>
      </c>
      <c r="D379" t="s">
        <v>1343</v>
      </c>
      <c r="E379" t="s">
        <v>88</v>
      </c>
      <c r="F379" s="8">
        <v>27.98</v>
      </c>
      <c r="G379" t="s">
        <v>249</v>
      </c>
    </row>
    <row r="380" spans="1:7" x14ac:dyDescent="0.2">
      <c r="A380">
        <v>374</v>
      </c>
      <c r="B380" t="s">
        <v>1344</v>
      </c>
      <c r="C380" t="s">
        <v>1345</v>
      </c>
      <c r="D380" t="s">
        <v>1346</v>
      </c>
      <c r="E380" t="s">
        <v>88</v>
      </c>
      <c r="F380" s="8">
        <v>62.3</v>
      </c>
      <c r="G380" t="s">
        <v>1347</v>
      </c>
    </row>
    <row r="381" spans="1:7" x14ac:dyDescent="0.2">
      <c r="A381">
        <v>375</v>
      </c>
      <c r="B381" t="s">
        <v>152</v>
      </c>
      <c r="C381" t="s">
        <v>1348</v>
      </c>
      <c r="D381" t="s">
        <v>1349</v>
      </c>
      <c r="E381" t="s">
        <v>88</v>
      </c>
      <c r="F381" s="8">
        <v>84.8</v>
      </c>
      <c r="G381" t="s">
        <v>577</v>
      </c>
    </row>
    <row r="382" spans="1:7" x14ac:dyDescent="0.2">
      <c r="A382">
        <v>376</v>
      </c>
      <c r="B382" t="s">
        <v>1350</v>
      </c>
      <c r="C382" t="s">
        <v>1351</v>
      </c>
      <c r="D382" t="s">
        <v>1352</v>
      </c>
      <c r="E382" t="s">
        <v>88</v>
      </c>
      <c r="F382" s="8">
        <v>27.86</v>
      </c>
      <c r="G382" t="s">
        <v>241</v>
      </c>
    </row>
    <row r="383" spans="1:7" x14ac:dyDescent="0.2">
      <c r="A383">
        <v>377</v>
      </c>
      <c r="B383" t="s">
        <v>1353</v>
      </c>
      <c r="C383" t="s">
        <v>1354</v>
      </c>
      <c r="D383" t="s">
        <v>1355</v>
      </c>
      <c r="E383" t="s">
        <v>88</v>
      </c>
      <c r="F383" s="8">
        <v>30.66</v>
      </c>
      <c r="G383" t="s">
        <v>316</v>
      </c>
    </row>
    <row r="384" spans="1:7" x14ac:dyDescent="0.2">
      <c r="A384">
        <v>378</v>
      </c>
      <c r="B384" t="s">
        <v>1356</v>
      </c>
      <c r="C384" t="s">
        <v>1357</v>
      </c>
      <c r="D384" t="s">
        <v>1358</v>
      </c>
      <c r="E384" t="s">
        <v>86</v>
      </c>
      <c r="F384" s="8">
        <v>72.680000000000007</v>
      </c>
      <c r="G384" t="s">
        <v>661</v>
      </c>
    </row>
    <row r="385" spans="1:7" x14ac:dyDescent="0.2">
      <c r="A385">
        <v>379</v>
      </c>
      <c r="B385" t="s">
        <v>186</v>
      </c>
      <c r="C385" t="s">
        <v>1359</v>
      </c>
      <c r="D385" t="s">
        <v>1360</v>
      </c>
      <c r="E385" t="s">
        <v>86</v>
      </c>
      <c r="F385" s="8">
        <v>19.78</v>
      </c>
      <c r="G385" t="s">
        <v>857</v>
      </c>
    </row>
    <row r="386" spans="1:7" x14ac:dyDescent="0.2">
      <c r="A386">
        <v>380</v>
      </c>
      <c r="B386" t="s">
        <v>1361</v>
      </c>
      <c r="C386" t="s">
        <v>1362</v>
      </c>
      <c r="D386" t="s">
        <v>1363</v>
      </c>
      <c r="E386" t="s">
        <v>86</v>
      </c>
      <c r="F386" s="8">
        <v>47.55</v>
      </c>
      <c r="G386" t="s">
        <v>353</v>
      </c>
    </row>
    <row r="387" spans="1:7" x14ac:dyDescent="0.2">
      <c r="A387">
        <v>381</v>
      </c>
      <c r="B387" t="s">
        <v>1364</v>
      </c>
      <c r="C387" t="s">
        <v>1365</v>
      </c>
      <c r="D387" t="s">
        <v>1366</v>
      </c>
      <c r="E387" t="s">
        <v>88</v>
      </c>
      <c r="F387" s="8">
        <v>76.150000000000006</v>
      </c>
      <c r="G387" t="s">
        <v>349</v>
      </c>
    </row>
    <row r="388" spans="1:7" x14ac:dyDescent="0.2">
      <c r="A388">
        <v>382</v>
      </c>
      <c r="B388" t="s">
        <v>1367</v>
      </c>
      <c r="C388" t="s">
        <v>1368</v>
      </c>
      <c r="D388" t="s">
        <v>1369</v>
      </c>
      <c r="E388" t="s">
        <v>88</v>
      </c>
      <c r="F388" s="8">
        <v>81.05</v>
      </c>
      <c r="G388" t="s">
        <v>577</v>
      </c>
    </row>
    <row r="389" spans="1:7" x14ac:dyDescent="0.2">
      <c r="A389">
        <v>383</v>
      </c>
      <c r="B389" t="s">
        <v>1370</v>
      </c>
      <c r="C389" t="s">
        <v>1371</v>
      </c>
      <c r="D389" t="s">
        <v>1372</v>
      </c>
      <c r="E389" t="s">
        <v>88</v>
      </c>
      <c r="F389" s="8">
        <v>89.71</v>
      </c>
      <c r="G389" t="s">
        <v>611</v>
      </c>
    </row>
    <row r="390" spans="1:7" x14ac:dyDescent="0.2">
      <c r="A390">
        <v>384</v>
      </c>
      <c r="B390" t="s">
        <v>1373</v>
      </c>
      <c r="C390" t="s">
        <v>1374</v>
      </c>
      <c r="D390" t="s">
        <v>1375</v>
      </c>
      <c r="E390" t="s">
        <v>86</v>
      </c>
      <c r="F390" s="8">
        <v>83.9</v>
      </c>
      <c r="G390" t="s">
        <v>398</v>
      </c>
    </row>
    <row r="391" spans="1:7" x14ac:dyDescent="0.2">
      <c r="A391">
        <v>385</v>
      </c>
      <c r="B391" t="s">
        <v>1376</v>
      </c>
      <c r="C391" t="s">
        <v>1377</v>
      </c>
      <c r="D391" t="s">
        <v>1378</v>
      </c>
      <c r="E391" t="s">
        <v>88</v>
      </c>
      <c r="F391" s="8">
        <v>12.07</v>
      </c>
      <c r="G391" t="s">
        <v>249</v>
      </c>
    </row>
    <row r="392" spans="1:7" x14ac:dyDescent="0.2">
      <c r="A392">
        <v>386</v>
      </c>
      <c r="B392" t="s">
        <v>1379</v>
      </c>
      <c r="C392" t="s">
        <v>1380</v>
      </c>
      <c r="D392" t="s">
        <v>1381</v>
      </c>
      <c r="E392" t="s">
        <v>86</v>
      </c>
      <c r="F392" s="8">
        <v>66.790000000000006</v>
      </c>
      <c r="G392" t="s">
        <v>271</v>
      </c>
    </row>
    <row r="393" spans="1:7" x14ac:dyDescent="0.2">
      <c r="A393">
        <v>387</v>
      </c>
      <c r="B393" t="s">
        <v>1382</v>
      </c>
      <c r="C393" t="s">
        <v>1383</v>
      </c>
      <c r="D393" t="s">
        <v>1384</v>
      </c>
      <c r="E393" t="s">
        <v>88</v>
      </c>
      <c r="F393" s="8">
        <v>54.09</v>
      </c>
      <c r="G393" t="s">
        <v>637</v>
      </c>
    </row>
    <row r="394" spans="1:7" x14ac:dyDescent="0.2">
      <c r="A394">
        <v>388</v>
      </c>
      <c r="B394" t="s">
        <v>1385</v>
      </c>
      <c r="C394" t="s">
        <v>1386</v>
      </c>
      <c r="D394" t="s">
        <v>1387</v>
      </c>
      <c r="E394" t="s">
        <v>86</v>
      </c>
      <c r="F394" s="8">
        <v>53.81</v>
      </c>
      <c r="G394" t="s">
        <v>529</v>
      </c>
    </row>
    <row r="395" spans="1:7" x14ac:dyDescent="0.2">
      <c r="A395">
        <v>389</v>
      </c>
      <c r="B395" t="s">
        <v>1388</v>
      </c>
      <c r="C395" t="s">
        <v>1389</v>
      </c>
      <c r="D395" t="s">
        <v>1390</v>
      </c>
      <c r="E395" t="s">
        <v>88</v>
      </c>
      <c r="F395" s="8">
        <v>75.05</v>
      </c>
      <c r="G395" t="s">
        <v>305</v>
      </c>
    </row>
    <row r="396" spans="1:7" x14ac:dyDescent="0.2">
      <c r="A396">
        <v>390</v>
      </c>
      <c r="B396" t="s">
        <v>206</v>
      </c>
      <c r="C396" t="s">
        <v>1391</v>
      </c>
      <c r="D396" t="s">
        <v>1392</v>
      </c>
      <c r="E396" t="s">
        <v>86</v>
      </c>
      <c r="F396" s="8">
        <v>16.059999999999999</v>
      </c>
      <c r="G396" t="s">
        <v>519</v>
      </c>
    </row>
    <row r="397" spans="1:7" x14ac:dyDescent="0.2">
      <c r="A397">
        <v>391</v>
      </c>
      <c r="B397" t="s">
        <v>1393</v>
      </c>
      <c r="C397" t="s">
        <v>1394</v>
      </c>
      <c r="D397" t="s">
        <v>1395</v>
      </c>
      <c r="E397" t="s">
        <v>86</v>
      </c>
      <c r="F397" s="8">
        <v>17.38</v>
      </c>
      <c r="G397" t="s">
        <v>249</v>
      </c>
    </row>
    <row r="398" spans="1:7" x14ac:dyDescent="0.2">
      <c r="A398">
        <v>392</v>
      </c>
      <c r="B398" t="s">
        <v>1396</v>
      </c>
      <c r="C398" t="s">
        <v>1397</v>
      </c>
      <c r="D398" t="s">
        <v>1398</v>
      </c>
      <c r="E398" t="s">
        <v>88</v>
      </c>
      <c r="F398" s="8">
        <v>96.33</v>
      </c>
      <c r="G398" t="s">
        <v>301</v>
      </c>
    </row>
    <row r="399" spans="1:7" x14ac:dyDescent="0.2">
      <c r="A399">
        <v>393</v>
      </c>
      <c r="B399" t="s">
        <v>1399</v>
      </c>
      <c r="C399" t="s">
        <v>1380</v>
      </c>
      <c r="D399" t="s">
        <v>1400</v>
      </c>
      <c r="E399" t="s">
        <v>88</v>
      </c>
      <c r="F399" s="8">
        <v>99.21</v>
      </c>
      <c r="G399" t="s">
        <v>664</v>
      </c>
    </row>
    <row r="400" spans="1:7" x14ac:dyDescent="0.2">
      <c r="A400">
        <v>394</v>
      </c>
      <c r="B400" t="s">
        <v>1401</v>
      </c>
      <c r="C400" t="s">
        <v>1402</v>
      </c>
      <c r="D400" t="s">
        <v>1403</v>
      </c>
      <c r="E400" t="s">
        <v>86</v>
      </c>
      <c r="F400" s="8">
        <v>34.64</v>
      </c>
      <c r="G400" t="s">
        <v>257</v>
      </c>
    </row>
    <row r="401" spans="1:7" x14ac:dyDescent="0.2">
      <c r="A401">
        <v>395</v>
      </c>
      <c r="B401" t="s">
        <v>1404</v>
      </c>
      <c r="C401" t="s">
        <v>1405</v>
      </c>
      <c r="D401" t="s">
        <v>1406</v>
      </c>
      <c r="E401" t="s">
        <v>86</v>
      </c>
      <c r="F401" s="8">
        <v>80.989999999999995</v>
      </c>
      <c r="G401" t="s">
        <v>249</v>
      </c>
    </row>
    <row r="402" spans="1:7" x14ac:dyDescent="0.2">
      <c r="A402">
        <v>396</v>
      </c>
      <c r="B402" t="s">
        <v>382</v>
      </c>
      <c r="C402" t="s">
        <v>1407</v>
      </c>
      <c r="D402" t="s">
        <v>1408</v>
      </c>
      <c r="E402" t="s">
        <v>88</v>
      </c>
      <c r="F402" s="8">
        <v>83.32</v>
      </c>
      <c r="G402" t="s">
        <v>301</v>
      </c>
    </row>
    <row r="403" spans="1:7" x14ac:dyDescent="0.2">
      <c r="A403">
        <v>397</v>
      </c>
      <c r="B403" t="s">
        <v>1409</v>
      </c>
      <c r="C403" t="s">
        <v>1410</v>
      </c>
      <c r="D403" t="s">
        <v>1411</v>
      </c>
      <c r="E403" t="s">
        <v>86</v>
      </c>
      <c r="F403" s="8">
        <v>43.08</v>
      </c>
      <c r="G403" t="s">
        <v>253</v>
      </c>
    </row>
    <row r="404" spans="1:7" x14ac:dyDescent="0.2">
      <c r="A404">
        <v>398</v>
      </c>
      <c r="B404" t="s">
        <v>1412</v>
      </c>
      <c r="C404" t="s">
        <v>1413</v>
      </c>
      <c r="D404" t="s">
        <v>1414</v>
      </c>
      <c r="E404" t="s">
        <v>88</v>
      </c>
      <c r="F404" s="8">
        <v>47.97</v>
      </c>
      <c r="G404" t="s">
        <v>394</v>
      </c>
    </row>
    <row r="405" spans="1:7" x14ac:dyDescent="0.2">
      <c r="A405">
        <v>399</v>
      </c>
      <c r="B405" t="s">
        <v>111</v>
      </c>
      <c r="C405" t="s">
        <v>1415</v>
      </c>
      <c r="D405" t="s">
        <v>1416</v>
      </c>
      <c r="E405" t="s">
        <v>88</v>
      </c>
      <c r="F405" s="8">
        <v>46.36</v>
      </c>
      <c r="G405" t="s">
        <v>245</v>
      </c>
    </row>
    <row r="406" spans="1:7" x14ac:dyDescent="0.2">
      <c r="A406">
        <v>400</v>
      </c>
      <c r="B406" t="s">
        <v>1417</v>
      </c>
      <c r="C406" t="s">
        <v>1418</v>
      </c>
      <c r="D406" t="s">
        <v>1419</v>
      </c>
      <c r="E406" t="s">
        <v>86</v>
      </c>
      <c r="F406" s="8">
        <v>11.35</v>
      </c>
      <c r="G406" t="s">
        <v>857</v>
      </c>
    </row>
    <row r="407" spans="1:7" x14ac:dyDescent="0.2">
      <c r="A407">
        <v>401</v>
      </c>
      <c r="B407" t="s">
        <v>1420</v>
      </c>
      <c r="C407" t="s">
        <v>1421</v>
      </c>
      <c r="D407" t="s">
        <v>1422</v>
      </c>
      <c r="E407" t="s">
        <v>86</v>
      </c>
      <c r="F407" s="8">
        <v>23.92</v>
      </c>
      <c r="G407" t="s">
        <v>301</v>
      </c>
    </row>
    <row r="408" spans="1:7" x14ac:dyDescent="0.2">
      <c r="A408">
        <v>402</v>
      </c>
      <c r="B408" t="s">
        <v>1423</v>
      </c>
      <c r="C408" t="s">
        <v>1424</v>
      </c>
      <c r="D408" t="s">
        <v>1425</v>
      </c>
      <c r="E408" t="s">
        <v>88</v>
      </c>
      <c r="F408" s="8">
        <v>29.56</v>
      </c>
      <c r="G408" t="s">
        <v>245</v>
      </c>
    </row>
    <row r="409" spans="1:7" x14ac:dyDescent="0.2">
      <c r="A409">
        <v>403</v>
      </c>
      <c r="B409" t="s">
        <v>1426</v>
      </c>
      <c r="C409" t="s">
        <v>1427</v>
      </c>
      <c r="D409" t="s">
        <v>1428</v>
      </c>
      <c r="E409" t="s">
        <v>88</v>
      </c>
      <c r="F409" s="8">
        <v>13.59</v>
      </c>
      <c r="G409" t="s">
        <v>611</v>
      </c>
    </row>
    <row r="410" spans="1:7" x14ac:dyDescent="0.2">
      <c r="A410">
        <v>404</v>
      </c>
      <c r="B410" t="s">
        <v>1429</v>
      </c>
      <c r="C410" t="s">
        <v>1430</v>
      </c>
      <c r="D410" t="s">
        <v>1431</v>
      </c>
      <c r="E410" t="s">
        <v>86</v>
      </c>
      <c r="F410" s="8">
        <v>73.45</v>
      </c>
      <c r="G410" t="s">
        <v>353</v>
      </c>
    </row>
    <row r="411" spans="1:7" x14ac:dyDescent="0.2">
      <c r="A411">
        <v>405</v>
      </c>
      <c r="B411" t="s">
        <v>1432</v>
      </c>
      <c r="C411" t="s">
        <v>1433</v>
      </c>
      <c r="D411" t="s">
        <v>1434</v>
      </c>
      <c r="E411" t="s">
        <v>88</v>
      </c>
      <c r="F411" s="8">
        <v>33.51</v>
      </c>
      <c r="G411" t="s">
        <v>1435</v>
      </c>
    </row>
    <row r="412" spans="1:7" x14ac:dyDescent="0.2">
      <c r="A412">
        <v>406</v>
      </c>
      <c r="B412" t="s">
        <v>1436</v>
      </c>
      <c r="C412" t="s">
        <v>1437</v>
      </c>
      <c r="D412" t="s">
        <v>1438</v>
      </c>
      <c r="E412" t="s">
        <v>88</v>
      </c>
      <c r="F412" s="8">
        <v>33.97</v>
      </c>
      <c r="G412" t="s">
        <v>733</v>
      </c>
    </row>
    <row r="413" spans="1:7" x14ac:dyDescent="0.2">
      <c r="A413">
        <v>407</v>
      </c>
      <c r="B413" t="s">
        <v>1439</v>
      </c>
      <c r="C413" t="s">
        <v>1440</v>
      </c>
      <c r="D413" t="s">
        <v>1441</v>
      </c>
      <c r="E413" t="s">
        <v>88</v>
      </c>
      <c r="F413" s="8">
        <v>18.68</v>
      </c>
      <c r="G413" t="s">
        <v>349</v>
      </c>
    </row>
    <row r="414" spans="1:7" x14ac:dyDescent="0.2">
      <c r="A414">
        <v>408</v>
      </c>
      <c r="B414" t="s">
        <v>1105</v>
      </c>
      <c r="C414" t="s">
        <v>1442</v>
      </c>
      <c r="D414" t="s">
        <v>1443</v>
      </c>
      <c r="E414" t="s">
        <v>88</v>
      </c>
      <c r="F414" s="8">
        <v>71.3</v>
      </c>
      <c r="G414" t="s">
        <v>661</v>
      </c>
    </row>
    <row r="415" spans="1:7" x14ac:dyDescent="0.2">
      <c r="A415">
        <v>409</v>
      </c>
      <c r="B415" t="s">
        <v>1444</v>
      </c>
      <c r="C415" t="s">
        <v>1445</v>
      </c>
      <c r="D415" t="s">
        <v>1446</v>
      </c>
      <c r="E415" t="s">
        <v>86</v>
      </c>
      <c r="F415" s="8">
        <v>39.270000000000003</v>
      </c>
      <c r="G415" t="s">
        <v>621</v>
      </c>
    </row>
    <row r="416" spans="1:7" x14ac:dyDescent="0.2">
      <c r="A416">
        <v>410</v>
      </c>
      <c r="B416" t="s">
        <v>1447</v>
      </c>
      <c r="C416" t="s">
        <v>1448</v>
      </c>
      <c r="D416" t="s">
        <v>1449</v>
      </c>
      <c r="E416" t="s">
        <v>86</v>
      </c>
      <c r="F416" s="8">
        <v>32.36</v>
      </c>
      <c r="G416" t="s">
        <v>342</v>
      </c>
    </row>
    <row r="417" spans="1:7" x14ac:dyDescent="0.2">
      <c r="A417">
        <v>411</v>
      </c>
      <c r="B417" t="s">
        <v>1194</v>
      </c>
      <c r="C417" t="s">
        <v>1450</v>
      </c>
      <c r="D417" t="s">
        <v>1451</v>
      </c>
      <c r="E417" t="s">
        <v>86</v>
      </c>
      <c r="F417" s="8">
        <v>74.28</v>
      </c>
      <c r="G417" t="s">
        <v>437</v>
      </c>
    </row>
    <row r="418" spans="1:7" x14ac:dyDescent="0.2">
      <c r="A418">
        <v>412</v>
      </c>
      <c r="B418" t="s">
        <v>1452</v>
      </c>
      <c r="C418" t="s">
        <v>1453</v>
      </c>
      <c r="D418" t="s">
        <v>1454</v>
      </c>
      <c r="E418" t="s">
        <v>88</v>
      </c>
      <c r="F418" s="8">
        <v>75.64</v>
      </c>
      <c r="G418" t="s">
        <v>249</v>
      </c>
    </row>
    <row r="419" spans="1:7" x14ac:dyDescent="0.2">
      <c r="A419">
        <v>413</v>
      </c>
      <c r="B419" t="s">
        <v>1455</v>
      </c>
      <c r="C419" t="s">
        <v>1456</v>
      </c>
      <c r="D419" t="s">
        <v>1457</v>
      </c>
      <c r="E419" t="s">
        <v>86</v>
      </c>
      <c r="F419" s="8">
        <v>67.13</v>
      </c>
      <c r="G419" t="s">
        <v>253</v>
      </c>
    </row>
    <row r="420" spans="1:7" x14ac:dyDescent="0.2">
      <c r="A420">
        <v>414</v>
      </c>
      <c r="B420" t="s">
        <v>1458</v>
      </c>
      <c r="C420" t="s">
        <v>1459</v>
      </c>
      <c r="D420" t="s">
        <v>1460</v>
      </c>
      <c r="E420" t="s">
        <v>86</v>
      </c>
      <c r="F420" s="8">
        <v>97.38</v>
      </c>
      <c r="G420" t="s">
        <v>257</v>
      </c>
    </row>
    <row r="421" spans="1:7" x14ac:dyDescent="0.2">
      <c r="A421">
        <v>415</v>
      </c>
      <c r="B421" t="s">
        <v>1461</v>
      </c>
      <c r="C421" t="s">
        <v>1462</v>
      </c>
      <c r="D421" t="s">
        <v>1463</v>
      </c>
      <c r="E421" t="s">
        <v>88</v>
      </c>
      <c r="F421" s="8">
        <v>10.81</v>
      </c>
      <c r="G421" t="s">
        <v>349</v>
      </c>
    </row>
    <row r="422" spans="1:7" x14ac:dyDescent="0.2">
      <c r="A422">
        <v>416</v>
      </c>
      <c r="B422" t="s">
        <v>1464</v>
      </c>
      <c r="C422" t="s">
        <v>1465</v>
      </c>
      <c r="D422" t="s">
        <v>1466</v>
      </c>
      <c r="E422" t="s">
        <v>88</v>
      </c>
      <c r="F422" s="8">
        <v>85.03</v>
      </c>
      <c r="G422" t="s">
        <v>342</v>
      </c>
    </row>
    <row r="423" spans="1:7" x14ac:dyDescent="0.2">
      <c r="A423">
        <v>417</v>
      </c>
      <c r="B423" t="s">
        <v>1467</v>
      </c>
      <c r="C423" t="s">
        <v>1468</v>
      </c>
      <c r="D423" t="s">
        <v>1469</v>
      </c>
      <c r="E423" t="s">
        <v>86</v>
      </c>
      <c r="F423" s="8">
        <v>39.619999999999997</v>
      </c>
      <c r="G423" t="s">
        <v>584</v>
      </c>
    </row>
    <row r="424" spans="1:7" x14ac:dyDescent="0.2">
      <c r="A424">
        <v>418</v>
      </c>
      <c r="B424" t="s">
        <v>1470</v>
      </c>
      <c r="C424" t="s">
        <v>1471</v>
      </c>
      <c r="D424" t="s">
        <v>1472</v>
      </c>
      <c r="E424" t="s">
        <v>86</v>
      </c>
      <c r="F424" s="8">
        <v>12.54</v>
      </c>
      <c r="G424" t="s">
        <v>290</v>
      </c>
    </row>
    <row r="425" spans="1:7" x14ac:dyDescent="0.2">
      <c r="A425">
        <v>419</v>
      </c>
      <c r="B425" t="s">
        <v>1473</v>
      </c>
      <c r="C425" t="s">
        <v>1474</v>
      </c>
      <c r="D425" t="s">
        <v>1475</v>
      </c>
      <c r="E425" t="s">
        <v>86</v>
      </c>
      <c r="F425" s="8">
        <v>31.73</v>
      </c>
      <c r="G425" t="s">
        <v>249</v>
      </c>
    </row>
    <row r="426" spans="1:7" x14ac:dyDescent="0.2">
      <c r="A426">
        <v>420</v>
      </c>
      <c r="B426" t="s">
        <v>113</v>
      </c>
      <c r="C426" t="s">
        <v>169</v>
      </c>
      <c r="D426" t="s">
        <v>1476</v>
      </c>
      <c r="E426" t="s">
        <v>88</v>
      </c>
      <c r="F426" s="8">
        <v>18.420000000000002</v>
      </c>
      <c r="G426" t="s">
        <v>661</v>
      </c>
    </row>
    <row r="427" spans="1:7" x14ac:dyDescent="0.2">
      <c r="A427">
        <v>421</v>
      </c>
      <c r="B427" t="s">
        <v>1477</v>
      </c>
      <c r="C427" t="s">
        <v>1478</v>
      </c>
      <c r="D427" t="s">
        <v>1479</v>
      </c>
      <c r="E427" t="s">
        <v>88</v>
      </c>
      <c r="F427" s="8">
        <v>96.59</v>
      </c>
      <c r="G427" t="s">
        <v>261</v>
      </c>
    </row>
    <row r="428" spans="1:7" x14ac:dyDescent="0.2">
      <c r="A428">
        <v>422</v>
      </c>
      <c r="B428" t="s">
        <v>1480</v>
      </c>
      <c r="C428" t="s">
        <v>1481</v>
      </c>
      <c r="D428" t="s">
        <v>1482</v>
      </c>
      <c r="E428" t="s">
        <v>88</v>
      </c>
      <c r="F428" s="8">
        <v>86.5</v>
      </c>
      <c r="G428" t="s">
        <v>423</v>
      </c>
    </row>
    <row r="429" spans="1:7" x14ac:dyDescent="0.2">
      <c r="A429">
        <v>423</v>
      </c>
      <c r="B429" t="s">
        <v>1483</v>
      </c>
      <c r="C429" t="s">
        <v>1484</v>
      </c>
      <c r="D429" t="s">
        <v>1485</v>
      </c>
      <c r="E429" t="s">
        <v>88</v>
      </c>
      <c r="F429" s="8">
        <v>17.11</v>
      </c>
      <c r="G429" t="s">
        <v>664</v>
      </c>
    </row>
    <row r="430" spans="1:7" x14ac:dyDescent="0.2">
      <c r="A430">
        <v>424</v>
      </c>
      <c r="B430" t="s">
        <v>1486</v>
      </c>
      <c r="C430" t="s">
        <v>1487</v>
      </c>
      <c r="D430" t="s">
        <v>1488</v>
      </c>
      <c r="E430" t="s">
        <v>86</v>
      </c>
      <c r="F430" s="8">
        <v>70.23</v>
      </c>
      <c r="G430" t="s">
        <v>286</v>
      </c>
    </row>
    <row r="431" spans="1:7" x14ac:dyDescent="0.2">
      <c r="A431">
        <v>425</v>
      </c>
      <c r="B431" t="s">
        <v>1426</v>
      </c>
      <c r="C431" t="s">
        <v>1489</v>
      </c>
      <c r="D431" t="s">
        <v>1490</v>
      </c>
      <c r="E431" t="s">
        <v>88</v>
      </c>
      <c r="F431" s="8">
        <v>97.23</v>
      </c>
      <c r="G431" t="s">
        <v>733</v>
      </c>
    </row>
    <row r="432" spans="1:7" x14ac:dyDescent="0.2">
      <c r="A432">
        <v>426</v>
      </c>
      <c r="B432" t="s">
        <v>1491</v>
      </c>
      <c r="C432" t="s">
        <v>1492</v>
      </c>
      <c r="D432" t="s">
        <v>1493</v>
      </c>
      <c r="E432" t="s">
        <v>88</v>
      </c>
      <c r="F432" s="8">
        <v>77.03</v>
      </c>
      <c r="G432" t="s">
        <v>264</v>
      </c>
    </row>
    <row r="433" spans="1:7" x14ac:dyDescent="0.2">
      <c r="A433">
        <v>427</v>
      </c>
      <c r="B433" t="s">
        <v>1494</v>
      </c>
      <c r="C433" t="s">
        <v>1495</v>
      </c>
      <c r="D433" t="s">
        <v>1496</v>
      </c>
      <c r="E433" t="s">
        <v>86</v>
      </c>
      <c r="F433" s="8">
        <v>45.22</v>
      </c>
      <c r="G433" t="s">
        <v>264</v>
      </c>
    </row>
    <row r="434" spans="1:7" x14ac:dyDescent="0.2">
      <c r="A434">
        <v>428</v>
      </c>
      <c r="B434" t="s">
        <v>1497</v>
      </c>
      <c r="C434" t="s">
        <v>1498</v>
      </c>
      <c r="D434" t="s">
        <v>1499</v>
      </c>
      <c r="E434" t="s">
        <v>86</v>
      </c>
      <c r="F434" s="8">
        <v>85.65</v>
      </c>
      <c r="G434" t="s">
        <v>316</v>
      </c>
    </row>
    <row r="435" spans="1:7" x14ac:dyDescent="0.2">
      <c r="A435">
        <v>429</v>
      </c>
      <c r="B435" t="s">
        <v>1500</v>
      </c>
      <c r="C435" t="s">
        <v>1501</v>
      </c>
      <c r="D435" t="s">
        <v>1502</v>
      </c>
      <c r="E435" t="s">
        <v>86</v>
      </c>
      <c r="F435" s="8">
        <v>61.42</v>
      </c>
      <c r="G435" t="s">
        <v>264</v>
      </c>
    </row>
    <row r="436" spans="1:7" x14ac:dyDescent="0.2">
      <c r="A436">
        <v>430</v>
      </c>
      <c r="B436" t="s">
        <v>1301</v>
      </c>
      <c r="C436" t="s">
        <v>1503</v>
      </c>
      <c r="D436" t="s">
        <v>1504</v>
      </c>
      <c r="E436" t="s">
        <v>88</v>
      </c>
      <c r="F436" s="8">
        <v>74.31</v>
      </c>
      <c r="G436" t="s">
        <v>290</v>
      </c>
    </row>
    <row r="437" spans="1:7" x14ac:dyDescent="0.2">
      <c r="A437">
        <v>431</v>
      </c>
      <c r="B437" t="s">
        <v>162</v>
      </c>
      <c r="C437" t="s">
        <v>228</v>
      </c>
      <c r="D437" t="s">
        <v>1505</v>
      </c>
      <c r="E437" t="s">
        <v>88</v>
      </c>
      <c r="F437" s="8">
        <v>44.1</v>
      </c>
      <c r="G437" t="s">
        <v>461</v>
      </c>
    </row>
    <row r="438" spans="1:7" x14ac:dyDescent="0.2">
      <c r="A438">
        <v>432</v>
      </c>
      <c r="B438" t="s">
        <v>1506</v>
      </c>
      <c r="C438" t="s">
        <v>1507</v>
      </c>
      <c r="D438" t="s">
        <v>1508</v>
      </c>
      <c r="E438" t="s">
        <v>86</v>
      </c>
      <c r="F438" s="8">
        <v>84.27</v>
      </c>
      <c r="G438" t="s">
        <v>584</v>
      </c>
    </row>
    <row r="439" spans="1:7" x14ac:dyDescent="0.2">
      <c r="A439">
        <v>433</v>
      </c>
      <c r="B439" t="s">
        <v>1509</v>
      </c>
      <c r="C439" t="s">
        <v>1510</v>
      </c>
      <c r="D439" t="s">
        <v>1511</v>
      </c>
      <c r="E439" t="s">
        <v>88</v>
      </c>
      <c r="F439" s="8">
        <v>46.84</v>
      </c>
      <c r="G439" t="s">
        <v>349</v>
      </c>
    </row>
    <row r="440" spans="1:7" x14ac:dyDescent="0.2">
      <c r="A440">
        <v>434</v>
      </c>
      <c r="B440" t="s">
        <v>1512</v>
      </c>
      <c r="C440" t="s">
        <v>1513</v>
      </c>
      <c r="D440" t="s">
        <v>1514</v>
      </c>
      <c r="E440" t="s">
        <v>86</v>
      </c>
      <c r="F440" s="8">
        <v>28.25</v>
      </c>
      <c r="G440" t="s">
        <v>286</v>
      </c>
    </row>
    <row r="441" spans="1:7" x14ac:dyDescent="0.2">
      <c r="A441">
        <v>435</v>
      </c>
      <c r="B441" t="s">
        <v>1515</v>
      </c>
      <c r="C441" t="s">
        <v>1516</v>
      </c>
      <c r="D441" t="s">
        <v>1517</v>
      </c>
      <c r="E441" t="s">
        <v>86</v>
      </c>
      <c r="F441" s="8">
        <v>74.83</v>
      </c>
      <c r="G441" t="s">
        <v>294</v>
      </c>
    </row>
    <row r="442" spans="1:7" x14ac:dyDescent="0.2">
      <c r="A442">
        <v>436</v>
      </c>
      <c r="B442" t="s">
        <v>1518</v>
      </c>
      <c r="C442" t="s">
        <v>1519</v>
      </c>
      <c r="D442" t="s">
        <v>1520</v>
      </c>
      <c r="E442" t="s">
        <v>86</v>
      </c>
      <c r="F442" s="8">
        <v>61.94</v>
      </c>
      <c r="G442" t="s">
        <v>264</v>
      </c>
    </row>
    <row r="443" spans="1:7" x14ac:dyDescent="0.2">
      <c r="A443">
        <v>437</v>
      </c>
      <c r="B443" t="s">
        <v>1521</v>
      </c>
      <c r="C443" t="s">
        <v>1522</v>
      </c>
      <c r="D443" t="s">
        <v>1523</v>
      </c>
      <c r="E443" t="s">
        <v>88</v>
      </c>
      <c r="F443" s="8">
        <v>22.2</v>
      </c>
      <c r="G443" t="s">
        <v>305</v>
      </c>
    </row>
    <row r="444" spans="1:7" x14ac:dyDescent="0.2">
      <c r="A444">
        <v>438</v>
      </c>
      <c r="B444" t="s">
        <v>1524</v>
      </c>
      <c r="C444" t="s">
        <v>1525</v>
      </c>
      <c r="D444" t="s">
        <v>1526</v>
      </c>
      <c r="E444" t="s">
        <v>88</v>
      </c>
      <c r="F444" s="8">
        <v>67.930000000000007</v>
      </c>
      <c r="G444" t="s">
        <v>257</v>
      </c>
    </row>
    <row r="445" spans="1:7" x14ac:dyDescent="0.2">
      <c r="A445">
        <v>439</v>
      </c>
      <c r="B445" t="s">
        <v>110</v>
      </c>
      <c r="C445" t="s">
        <v>1527</v>
      </c>
      <c r="D445" t="s">
        <v>1528</v>
      </c>
      <c r="E445" t="s">
        <v>86</v>
      </c>
      <c r="F445" s="8">
        <v>49.79</v>
      </c>
      <c r="G445" t="s">
        <v>245</v>
      </c>
    </row>
    <row r="446" spans="1:7" x14ac:dyDescent="0.2">
      <c r="A446">
        <v>440</v>
      </c>
      <c r="B446" t="s">
        <v>1529</v>
      </c>
      <c r="C446" t="s">
        <v>1530</v>
      </c>
      <c r="D446" t="s">
        <v>1531</v>
      </c>
      <c r="E446" t="s">
        <v>88</v>
      </c>
      <c r="F446" s="8">
        <v>35.61</v>
      </c>
      <c r="G446" t="s">
        <v>294</v>
      </c>
    </row>
    <row r="447" spans="1:7" x14ac:dyDescent="0.2">
      <c r="A447">
        <v>441</v>
      </c>
      <c r="B447" t="s">
        <v>1532</v>
      </c>
      <c r="C447" t="s">
        <v>1533</v>
      </c>
      <c r="D447" t="s">
        <v>1534</v>
      </c>
      <c r="E447" t="s">
        <v>86</v>
      </c>
      <c r="F447" s="8">
        <v>40.67</v>
      </c>
      <c r="G447" t="s">
        <v>264</v>
      </c>
    </row>
    <row r="448" spans="1:7" x14ac:dyDescent="0.2">
      <c r="A448">
        <v>442</v>
      </c>
      <c r="B448" t="s">
        <v>1535</v>
      </c>
      <c r="C448" t="s">
        <v>1536</v>
      </c>
      <c r="D448" t="s">
        <v>1537</v>
      </c>
      <c r="E448" t="s">
        <v>86</v>
      </c>
      <c r="F448" s="8">
        <v>64.66</v>
      </c>
      <c r="G448" t="s">
        <v>253</v>
      </c>
    </row>
    <row r="449" spans="1:7" x14ac:dyDescent="0.2">
      <c r="A449">
        <v>443</v>
      </c>
      <c r="B449" t="s">
        <v>1538</v>
      </c>
      <c r="C449" t="s">
        <v>1539</v>
      </c>
      <c r="D449" t="s">
        <v>1540</v>
      </c>
      <c r="E449" t="s">
        <v>88</v>
      </c>
      <c r="F449" s="8">
        <v>60.52</v>
      </c>
      <c r="G449" t="s">
        <v>353</v>
      </c>
    </row>
    <row r="450" spans="1:7" x14ac:dyDescent="0.2">
      <c r="A450">
        <v>444</v>
      </c>
      <c r="B450" t="s">
        <v>1541</v>
      </c>
      <c r="C450" t="s">
        <v>1542</v>
      </c>
      <c r="D450" t="s">
        <v>1543</v>
      </c>
      <c r="E450" t="s">
        <v>86</v>
      </c>
      <c r="F450" s="8">
        <v>23.27</v>
      </c>
      <c r="G450" t="s">
        <v>257</v>
      </c>
    </row>
    <row r="451" spans="1:7" x14ac:dyDescent="0.2">
      <c r="A451">
        <v>445</v>
      </c>
      <c r="B451" t="s">
        <v>1544</v>
      </c>
      <c r="C451" t="s">
        <v>1545</v>
      </c>
      <c r="D451" t="s">
        <v>1546</v>
      </c>
      <c r="E451" t="s">
        <v>88</v>
      </c>
      <c r="F451" s="8">
        <v>44.71</v>
      </c>
      <c r="G451" t="s">
        <v>661</v>
      </c>
    </row>
    <row r="452" spans="1:7" x14ac:dyDescent="0.2">
      <c r="A452">
        <v>446</v>
      </c>
      <c r="B452" t="s">
        <v>1547</v>
      </c>
      <c r="C452" t="s">
        <v>1548</v>
      </c>
      <c r="D452" t="s">
        <v>1549</v>
      </c>
      <c r="E452" t="s">
        <v>86</v>
      </c>
      <c r="F452" s="8">
        <v>22.8</v>
      </c>
      <c r="G452" t="s">
        <v>353</v>
      </c>
    </row>
    <row r="453" spans="1:7" x14ac:dyDescent="0.2">
      <c r="A453">
        <v>447</v>
      </c>
      <c r="B453" t="s">
        <v>1550</v>
      </c>
      <c r="C453" t="s">
        <v>1551</v>
      </c>
      <c r="D453" t="s">
        <v>1552</v>
      </c>
      <c r="E453" t="s">
        <v>86</v>
      </c>
      <c r="F453" s="8">
        <v>95.02</v>
      </c>
      <c r="G453" t="s">
        <v>316</v>
      </c>
    </row>
    <row r="454" spans="1:7" x14ac:dyDescent="0.2">
      <c r="A454">
        <v>448</v>
      </c>
      <c r="B454" t="s">
        <v>1553</v>
      </c>
      <c r="C454" t="s">
        <v>1554</v>
      </c>
      <c r="D454" t="s">
        <v>1555</v>
      </c>
      <c r="E454" t="s">
        <v>86</v>
      </c>
      <c r="F454" s="8">
        <v>56.73</v>
      </c>
      <c r="G454" t="s">
        <v>286</v>
      </c>
    </row>
    <row r="455" spans="1:7" x14ac:dyDescent="0.2">
      <c r="A455">
        <v>449</v>
      </c>
      <c r="B455" t="s">
        <v>1556</v>
      </c>
      <c r="C455" t="s">
        <v>1557</v>
      </c>
      <c r="D455" t="s">
        <v>1558</v>
      </c>
      <c r="E455" t="s">
        <v>86</v>
      </c>
      <c r="F455" s="8">
        <v>87.51</v>
      </c>
      <c r="G455" t="s">
        <v>604</v>
      </c>
    </row>
    <row r="456" spans="1:7" x14ac:dyDescent="0.2">
      <c r="A456">
        <v>450</v>
      </c>
      <c r="B456" t="s">
        <v>1559</v>
      </c>
      <c r="C456" t="s">
        <v>1560</v>
      </c>
      <c r="D456" t="s">
        <v>1561</v>
      </c>
      <c r="E456" t="s">
        <v>86</v>
      </c>
      <c r="F456" s="8">
        <v>95.84</v>
      </c>
      <c r="G456" t="s">
        <v>664</v>
      </c>
    </row>
    <row r="457" spans="1:7" x14ac:dyDescent="0.2">
      <c r="A457">
        <v>451</v>
      </c>
      <c r="B457" t="s">
        <v>130</v>
      </c>
      <c r="C457" t="s">
        <v>1562</v>
      </c>
      <c r="D457" t="s">
        <v>1563</v>
      </c>
      <c r="E457" t="s">
        <v>86</v>
      </c>
      <c r="F457" s="8">
        <v>37.67</v>
      </c>
      <c r="G457" t="s">
        <v>253</v>
      </c>
    </row>
    <row r="458" spans="1:7" x14ac:dyDescent="0.2">
      <c r="A458">
        <v>452</v>
      </c>
      <c r="B458" t="s">
        <v>1564</v>
      </c>
      <c r="C458" t="s">
        <v>1565</v>
      </c>
      <c r="D458" t="s">
        <v>1566</v>
      </c>
      <c r="E458" t="s">
        <v>88</v>
      </c>
      <c r="F458" s="8">
        <v>10.210000000000001</v>
      </c>
      <c r="G458" t="s">
        <v>294</v>
      </c>
    </row>
    <row r="459" spans="1:7" x14ac:dyDescent="0.2">
      <c r="A459">
        <v>453</v>
      </c>
      <c r="B459" t="s">
        <v>1567</v>
      </c>
      <c r="C459" t="s">
        <v>1568</v>
      </c>
      <c r="D459" t="s">
        <v>1569</v>
      </c>
      <c r="E459" t="s">
        <v>88</v>
      </c>
      <c r="F459" s="8">
        <v>34.5</v>
      </c>
      <c r="G459" t="s">
        <v>733</v>
      </c>
    </row>
    <row r="460" spans="1:7" x14ac:dyDescent="0.2">
      <c r="A460">
        <v>454</v>
      </c>
      <c r="B460" t="s">
        <v>585</v>
      </c>
      <c r="C460" t="s">
        <v>1570</v>
      </c>
      <c r="D460" t="s">
        <v>1571</v>
      </c>
      <c r="E460" t="s">
        <v>88</v>
      </c>
      <c r="F460" s="8">
        <v>39.43</v>
      </c>
      <c r="G460" t="s">
        <v>294</v>
      </c>
    </row>
    <row r="461" spans="1:7" x14ac:dyDescent="0.2">
      <c r="A461">
        <v>455</v>
      </c>
      <c r="B461" t="s">
        <v>1572</v>
      </c>
      <c r="C461" t="s">
        <v>97</v>
      </c>
      <c r="D461" t="s">
        <v>1573</v>
      </c>
      <c r="E461" t="s">
        <v>86</v>
      </c>
      <c r="F461" s="8">
        <v>32.11</v>
      </c>
      <c r="G461" t="s">
        <v>264</v>
      </c>
    </row>
    <row r="462" spans="1:7" x14ac:dyDescent="0.2">
      <c r="A462">
        <v>456</v>
      </c>
      <c r="B462" t="s">
        <v>1574</v>
      </c>
      <c r="C462" t="s">
        <v>1575</v>
      </c>
      <c r="D462" t="s">
        <v>1576</v>
      </c>
      <c r="E462" t="s">
        <v>88</v>
      </c>
      <c r="F462" s="8">
        <v>27.23</v>
      </c>
      <c r="G462" t="s">
        <v>290</v>
      </c>
    </row>
    <row r="463" spans="1:7" x14ac:dyDescent="0.2">
      <c r="A463">
        <v>457</v>
      </c>
      <c r="B463" t="s">
        <v>1577</v>
      </c>
      <c r="C463" t="s">
        <v>1578</v>
      </c>
      <c r="D463" t="s">
        <v>1579</v>
      </c>
      <c r="E463" t="s">
        <v>86</v>
      </c>
      <c r="F463" s="8">
        <v>79.89</v>
      </c>
      <c r="G463" t="s">
        <v>249</v>
      </c>
    </row>
    <row r="464" spans="1:7" x14ac:dyDescent="0.2">
      <c r="A464">
        <v>458</v>
      </c>
      <c r="B464" t="s">
        <v>1580</v>
      </c>
      <c r="C464" t="s">
        <v>1581</v>
      </c>
      <c r="D464" t="s">
        <v>1582</v>
      </c>
      <c r="E464" t="s">
        <v>86</v>
      </c>
      <c r="F464" s="8">
        <v>98.61</v>
      </c>
      <c r="G464" t="s">
        <v>857</v>
      </c>
    </row>
    <row r="465" spans="1:7" x14ac:dyDescent="0.2">
      <c r="A465">
        <v>459</v>
      </c>
      <c r="B465" t="s">
        <v>1583</v>
      </c>
      <c r="C465" t="s">
        <v>1584</v>
      </c>
      <c r="D465" t="s">
        <v>1585</v>
      </c>
      <c r="E465" t="s">
        <v>86</v>
      </c>
      <c r="F465" s="8">
        <v>26.32</v>
      </c>
      <c r="G465" t="s">
        <v>349</v>
      </c>
    </row>
    <row r="466" spans="1:7" x14ac:dyDescent="0.2">
      <c r="A466">
        <v>460</v>
      </c>
      <c r="B466" t="s">
        <v>1586</v>
      </c>
      <c r="C466" t="s">
        <v>1587</v>
      </c>
      <c r="D466" t="s">
        <v>1588</v>
      </c>
      <c r="E466" t="s">
        <v>86</v>
      </c>
      <c r="F466" s="8">
        <v>81.72</v>
      </c>
      <c r="G466" t="s">
        <v>309</v>
      </c>
    </row>
    <row r="467" spans="1:7" x14ac:dyDescent="0.2">
      <c r="A467">
        <v>461</v>
      </c>
      <c r="B467" t="s">
        <v>1589</v>
      </c>
      <c r="C467" t="s">
        <v>1590</v>
      </c>
      <c r="D467" t="s">
        <v>1591</v>
      </c>
      <c r="E467" t="s">
        <v>86</v>
      </c>
      <c r="F467" s="8">
        <v>28.01</v>
      </c>
      <c r="G467" t="s">
        <v>257</v>
      </c>
    </row>
    <row r="468" spans="1:7" x14ac:dyDescent="0.2">
      <c r="A468">
        <v>462</v>
      </c>
      <c r="B468" t="s">
        <v>1592</v>
      </c>
      <c r="C468" t="s">
        <v>1593</v>
      </c>
      <c r="D468" t="s">
        <v>1594</v>
      </c>
      <c r="E468" t="s">
        <v>86</v>
      </c>
      <c r="F468" s="8">
        <v>10.16</v>
      </c>
      <c r="G468" t="s">
        <v>249</v>
      </c>
    </row>
    <row r="469" spans="1:7" x14ac:dyDescent="0.2">
      <c r="A469">
        <v>463</v>
      </c>
      <c r="B469" t="s">
        <v>1595</v>
      </c>
      <c r="C469" t="s">
        <v>1596</v>
      </c>
      <c r="D469" t="s">
        <v>1597</v>
      </c>
      <c r="E469" t="s">
        <v>86</v>
      </c>
      <c r="F469" s="8">
        <v>32.85</v>
      </c>
      <c r="G469" t="s">
        <v>604</v>
      </c>
    </row>
    <row r="470" spans="1:7" x14ac:dyDescent="0.2">
      <c r="A470">
        <v>464</v>
      </c>
      <c r="B470" t="s">
        <v>204</v>
      </c>
      <c r="C470" t="s">
        <v>1598</v>
      </c>
      <c r="D470" t="s">
        <v>1599</v>
      </c>
      <c r="E470" t="s">
        <v>86</v>
      </c>
      <c r="F470" s="8">
        <v>59.1</v>
      </c>
      <c r="G470" t="s">
        <v>604</v>
      </c>
    </row>
    <row r="471" spans="1:7" x14ac:dyDescent="0.2">
      <c r="A471">
        <v>465</v>
      </c>
      <c r="B471" t="s">
        <v>1600</v>
      </c>
      <c r="C471" t="s">
        <v>1601</v>
      </c>
      <c r="D471" t="s">
        <v>1602</v>
      </c>
      <c r="E471" t="s">
        <v>88</v>
      </c>
      <c r="F471" s="8">
        <v>77.2</v>
      </c>
      <c r="G471" t="s">
        <v>264</v>
      </c>
    </row>
    <row r="472" spans="1:7" x14ac:dyDescent="0.2">
      <c r="A472">
        <v>466</v>
      </c>
      <c r="B472" t="s">
        <v>1603</v>
      </c>
      <c r="C472" t="s">
        <v>1604</v>
      </c>
      <c r="D472" t="s">
        <v>1605</v>
      </c>
      <c r="E472" t="s">
        <v>86</v>
      </c>
      <c r="F472" s="8">
        <v>31.29</v>
      </c>
      <c r="G472" t="s">
        <v>637</v>
      </c>
    </row>
    <row r="473" spans="1:7" x14ac:dyDescent="0.2">
      <c r="A473">
        <v>467</v>
      </c>
      <c r="B473" t="s">
        <v>1606</v>
      </c>
      <c r="C473" t="s">
        <v>1607</v>
      </c>
      <c r="D473" t="s">
        <v>1608</v>
      </c>
      <c r="E473" t="s">
        <v>88</v>
      </c>
      <c r="F473" s="8">
        <v>81.459999999999994</v>
      </c>
      <c r="G473" t="s">
        <v>290</v>
      </c>
    </row>
    <row r="474" spans="1:7" x14ac:dyDescent="0.2">
      <c r="A474">
        <v>468</v>
      </c>
      <c r="B474" t="s">
        <v>1609</v>
      </c>
      <c r="C474" t="s">
        <v>1610</v>
      </c>
      <c r="D474" t="s">
        <v>1611</v>
      </c>
      <c r="E474" t="s">
        <v>88</v>
      </c>
      <c r="F474" s="8">
        <v>25.58</v>
      </c>
      <c r="G474" t="s">
        <v>264</v>
      </c>
    </row>
    <row r="475" spans="1:7" x14ac:dyDescent="0.2">
      <c r="A475">
        <v>469</v>
      </c>
      <c r="B475" t="s">
        <v>1612</v>
      </c>
      <c r="C475" t="s">
        <v>1613</v>
      </c>
      <c r="D475" t="s">
        <v>1614</v>
      </c>
      <c r="E475" t="s">
        <v>86</v>
      </c>
      <c r="F475" s="8">
        <v>55.47</v>
      </c>
      <c r="G475" t="s">
        <v>286</v>
      </c>
    </row>
    <row r="476" spans="1:7" x14ac:dyDescent="0.2">
      <c r="A476">
        <v>470</v>
      </c>
      <c r="B476" t="s">
        <v>1615</v>
      </c>
      <c r="C476" t="s">
        <v>1616</v>
      </c>
      <c r="D476" t="s">
        <v>1617</v>
      </c>
      <c r="E476" t="s">
        <v>86</v>
      </c>
      <c r="F476" s="8">
        <v>42.48</v>
      </c>
      <c r="G476" t="s">
        <v>444</v>
      </c>
    </row>
    <row r="477" spans="1:7" x14ac:dyDescent="0.2">
      <c r="A477">
        <v>471</v>
      </c>
      <c r="B477" t="s">
        <v>1618</v>
      </c>
      <c r="C477" t="s">
        <v>207</v>
      </c>
      <c r="D477" t="s">
        <v>1619</v>
      </c>
      <c r="E477" t="s">
        <v>88</v>
      </c>
      <c r="F477" s="8">
        <v>32.47</v>
      </c>
      <c r="G477" t="s">
        <v>249</v>
      </c>
    </row>
    <row r="478" spans="1:7" x14ac:dyDescent="0.2">
      <c r="A478">
        <v>472</v>
      </c>
      <c r="B478" t="s">
        <v>167</v>
      </c>
      <c r="C478" t="s">
        <v>115</v>
      </c>
      <c r="D478" t="s">
        <v>1620</v>
      </c>
      <c r="E478" t="s">
        <v>86</v>
      </c>
      <c r="F478" s="8">
        <v>74.59</v>
      </c>
      <c r="G478" t="s">
        <v>353</v>
      </c>
    </row>
    <row r="479" spans="1:7" x14ac:dyDescent="0.2">
      <c r="A479">
        <v>473</v>
      </c>
      <c r="B479" t="s">
        <v>1621</v>
      </c>
      <c r="C479" t="s">
        <v>1622</v>
      </c>
      <c r="D479" t="s">
        <v>1623</v>
      </c>
      <c r="E479" t="s">
        <v>88</v>
      </c>
      <c r="F479" s="8">
        <v>10.1</v>
      </c>
      <c r="G479" t="s">
        <v>461</v>
      </c>
    </row>
    <row r="480" spans="1:7" x14ac:dyDescent="0.2">
      <c r="A480">
        <v>474</v>
      </c>
      <c r="B480" t="s">
        <v>154</v>
      </c>
      <c r="C480" t="s">
        <v>1624</v>
      </c>
      <c r="D480" t="s">
        <v>1625</v>
      </c>
      <c r="E480" t="s">
        <v>88</v>
      </c>
      <c r="F480" s="8">
        <v>46.5</v>
      </c>
      <c r="G480" t="s">
        <v>261</v>
      </c>
    </row>
    <row r="481" spans="1:7" x14ac:dyDescent="0.2">
      <c r="A481">
        <v>475</v>
      </c>
      <c r="B481" t="s">
        <v>1626</v>
      </c>
      <c r="C481" t="s">
        <v>1627</v>
      </c>
      <c r="D481" t="s">
        <v>1628</v>
      </c>
      <c r="E481" t="s">
        <v>86</v>
      </c>
      <c r="F481" s="8">
        <v>51.06</v>
      </c>
      <c r="G481" t="s">
        <v>353</v>
      </c>
    </row>
    <row r="482" spans="1:7" x14ac:dyDescent="0.2">
      <c r="A482">
        <v>476</v>
      </c>
      <c r="B482" t="s">
        <v>1629</v>
      </c>
      <c r="C482" t="s">
        <v>1630</v>
      </c>
      <c r="D482" t="s">
        <v>1631</v>
      </c>
      <c r="E482" t="s">
        <v>88</v>
      </c>
      <c r="F482" s="8">
        <v>92.86</v>
      </c>
      <c r="G482" t="s">
        <v>290</v>
      </c>
    </row>
    <row r="483" spans="1:7" x14ac:dyDescent="0.2">
      <c r="A483">
        <v>477</v>
      </c>
      <c r="B483" t="s">
        <v>1108</v>
      </c>
      <c r="C483" t="s">
        <v>1632</v>
      </c>
      <c r="D483" t="s">
        <v>1633</v>
      </c>
      <c r="E483" t="s">
        <v>86</v>
      </c>
      <c r="F483" s="8">
        <v>28.75</v>
      </c>
      <c r="G483" t="s">
        <v>316</v>
      </c>
    </row>
    <row r="484" spans="1:7" x14ac:dyDescent="0.2">
      <c r="A484">
        <v>478</v>
      </c>
      <c r="B484" t="s">
        <v>1634</v>
      </c>
      <c r="C484" t="s">
        <v>1635</v>
      </c>
      <c r="D484" t="s">
        <v>1636</v>
      </c>
      <c r="E484" t="s">
        <v>86</v>
      </c>
      <c r="F484" s="8">
        <v>15.2</v>
      </c>
      <c r="G484" t="s">
        <v>353</v>
      </c>
    </row>
    <row r="485" spans="1:7" x14ac:dyDescent="0.2">
      <c r="A485">
        <v>479</v>
      </c>
      <c r="B485" t="s">
        <v>1637</v>
      </c>
      <c r="C485" t="s">
        <v>1638</v>
      </c>
      <c r="D485" t="s">
        <v>1639</v>
      </c>
      <c r="E485" t="s">
        <v>86</v>
      </c>
      <c r="F485" s="8">
        <v>39.68</v>
      </c>
      <c r="G485" t="s">
        <v>604</v>
      </c>
    </row>
    <row r="486" spans="1:7" x14ac:dyDescent="0.2">
      <c r="A486">
        <v>480</v>
      </c>
      <c r="B486" t="s">
        <v>1640</v>
      </c>
      <c r="C486" t="s">
        <v>96</v>
      </c>
      <c r="D486" t="s">
        <v>1641</v>
      </c>
      <c r="E486" t="s">
        <v>88</v>
      </c>
      <c r="F486" s="8">
        <v>94.36</v>
      </c>
      <c r="G486" t="s">
        <v>664</v>
      </c>
    </row>
    <row r="487" spans="1:7" x14ac:dyDescent="0.2">
      <c r="A487">
        <v>481</v>
      </c>
      <c r="B487" t="s">
        <v>1642</v>
      </c>
      <c r="C487" t="s">
        <v>1643</v>
      </c>
      <c r="D487" t="s">
        <v>1644</v>
      </c>
      <c r="E487" t="s">
        <v>86</v>
      </c>
      <c r="F487" s="8">
        <v>22.34</v>
      </c>
      <c r="G487" t="s">
        <v>353</v>
      </c>
    </row>
    <row r="488" spans="1:7" x14ac:dyDescent="0.2">
      <c r="A488">
        <v>482</v>
      </c>
      <c r="B488" t="s">
        <v>1645</v>
      </c>
      <c r="C488" t="s">
        <v>1646</v>
      </c>
      <c r="D488" t="s">
        <v>1647</v>
      </c>
      <c r="E488" t="s">
        <v>88</v>
      </c>
      <c r="F488" s="8">
        <v>55.55</v>
      </c>
      <c r="G488" t="s">
        <v>264</v>
      </c>
    </row>
    <row r="489" spans="1:7" x14ac:dyDescent="0.2">
      <c r="A489">
        <v>483</v>
      </c>
      <c r="B489" t="s">
        <v>1648</v>
      </c>
      <c r="C489" t="s">
        <v>1649</v>
      </c>
      <c r="D489" t="s">
        <v>1650</v>
      </c>
      <c r="E489" t="s">
        <v>86</v>
      </c>
      <c r="F489" s="8">
        <v>84.9</v>
      </c>
      <c r="G489" t="s">
        <v>249</v>
      </c>
    </row>
    <row r="490" spans="1:7" x14ac:dyDescent="0.2">
      <c r="A490">
        <v>484</v>
      </c>
      <c r="B490" t="s">
        <v>1651</v>
      </c>
      <c r="C490" t="s">
        <v>1652</v>
      </c>
      <c r="D490" t="s">
        <v>1653</v>
      </c>
      <c r="E490" t="s">
        <v>86</v>
      </c>
      <c r="F490" s="8">
        <v>15.9</v>
      </c>
      <c r="G490" t="s">
        <v>1654</v>
      </c>
    </row>
    <row r="491" spans="1:7" x14ac:dyDescent="0.2">
      <c r="A491">
        <v>485</v>
      </c>
      <c r="B491" t="s">
        <v>1655</v>
      </c>
      <c r="C491" t="s">
        <v>1656</v>
      </c>
      <c r="D491" t="s">
        <v>1657</v>
      </c>
      <c r="E491" t="s">
        <v>88</v>
      </c>
      <c r="F491" s="8">
        <v>38.61</v>
      </c>
      <c r="G491" t="s">
        <v>661</v>
      </c>
    </row>
    <row r="492" spans="1:7" x14ac:dyDescent="0.2">
      <c r="A492">
        <v>486</v>
      </c>
      <c r="B492" t="s">
        <v>1658</v>
      </c>
      <c r="C492" t="s">
        <v>1659</v>
      </c>
      <c r="D492" t="s">
        <v>1660</v>
      </c>
      <c r="E492" t="s">
        <v>88</v>
      </c>
      <c r="F492" s="8">
        <v>38.659999999999997</v>
      </c>
      <c r="G492" t="s">
        <v>577</v>
      </c>
    </row>
    <row r="493" spans="1:7" x14ac:dyDescent="0.2">
      <c r="A493">
        <v>487</v>
      </c>
      <c r="B493" t="s">
        <v>1661</v>
      </c>
      <c r="C493" t="s">
        <v>1662</v>
      </c>
      <c r="D493" t="s">
        <v>1663</v>
      </c>
      <c r="E493" t="s">
        <v>86</v>
      </c>
      <c r="F493" s="8">
        <v>34.86</v>
      </c>
      <c r="G493" t="s">
        <v>664</v>
      </c>
    </row>
    <row r="494" spans="1:7" x14ac:dyDescent="0.2">
      <c r="A494">
        <v>488</v>
      </c>
      <c r="B494" t="s">
        <v>1664</v>
      </c>
      <c r="C494" t="s">
        <v>351</v>
      </c>
      <c r="D494" t="s">
        <v>1665</v>
      </c>
      <c r="E494" t="s">
        <v>86</v>
      </c>
      <c r="F494" s="8">
        <v>12.73</v>
      </c>
      <c r="G494" t="s">
        <v>249</v>
      </c>
    </row>
    <row r="495" spans="1:7" x14ac:dyDescent="0.2">
      <c r="A495">
        <v>489</v>
      </c>
      <c r="B495" t="s">
        <v>1666</v>
      </c>
      <c r="C495" t="s">
        <v>1667</v>
      </c>
      <c r="D495" t="s">
        <v>1668</v>
      </c>
      <c r="E495" t="s">
        <v>88</v>
      </c>
      <c r="F495" s="8">
        <v>28.49</v>
      </c>
      <c r="G495" t="s">
        <v>362</v>
      </c>
    </row>
    <row r="496" spans="1:7" x14ac:dyDescent="0.2">
      <c r="A496">
        <v>490</v>
      </c>
      <c r="B496" t="s">
        <v>1669</v>
      </c>
      <c r="C496" t="s">
        <v>1670</v>
      </c>
      <c r="D496" t="s">
        <v>1671</v>
      </c>
      <c r="E496" t="s">
        <v>86</v>
      </c>
      <c r="F496" s="8">
        <v>88.78</v>
      </c>
      <c r="G496" t="s">
        <v>241</v>
      </c>
    </row>
    <row r="497" spans="1:7" x14ac:dyDescent="0.2">
      <c r="A497">
        <v>491</v>
      </c>
      <c r="B497" t="s">
        <v>199</v>
      </c>
      <c r="C497" t="s">
        <v>128</v>
      </c>
      <c r="D497" t="s">
        <v>1672</v>
      </c>
      <c r="E497" t="s">
        <v>88</v>
      </c>
      <c r="F497" s="8">
        <v>42.17</v>
      </c>
      <c r="G497" t="s">
        <v>353</v>
      </c>
    </row>
    <row r="498" spans="1:7" x14ac:dyDescent="0.2">
      <c r="A498">
        <v>492</v>
      </c>
      <c r="B498" t="s">
        <v>1673</v>
      </c>
      <c r="C498" t="s">
        <v>1674</v>
      </c>
      <c r="D498" t="s">
        <v>1675</v>
      </c>
      <c r="E498" t="s">
        <v>88</v>
      </c>
      <c r="F498" s="8">
        <v>73.72</v>
      </c>
      <c r="G498" t="s">
        <v>461</v>
      </c>
    </row>
    <row r="499" spans="1:7" x14ac:dyDescent="0.2">
      <c r="A499">
        <v>493</v>
      </c>
      <c r="B499" t="s">
        <v>1676</v>
      </c>
      <c r="C499" t="s">
        <v>1677</v>
      </c>
      <c r="D499" t="s">
        <v>1678</v>
      </c>
      <c r="E499" t="s">
        <v>88</v>
      </c>
      <c r="F499" s="8">
        <v>73.84</v>
      </c>
      <c r="G499" t="s">
        <v>282</v>
      </c>
    </row>
    <row r="500" spans="1:7" x14ac:dyDescent="0.2">
      <c r="A500">
        <v>494</v>
      </c>
      <c r="B500" t="s">
        <v>1679</v>
      </c>
      <c r="C500" t="s">
        <v>1680</v>
      </c>
      <c r="D500" t="s">
        <v>1681</v>
      </c>
      <c r="E500" t="s">
        <v>86</v>
      </c>
      <c r="F500" s="8">
        <v>35.25</v>
      </c>
      <c r="G500" t="s">
        <v>584</v>
      </c>
    </row>
    <row r="501" spans="1:7" x14ac:dyDescent="0.2">
      <c r="A501">
        <v>495</v>
      </c>
      <c r="B501" t="s">
        <v>1682</v>
      </c>
      <c r="C501" t="s">
        <v>1683</v>
      </c>
      <c r="D501" t="s">
        <v>1684</v>
      </c>
      <c r="E501" t="s">
        <v>86</v>
      </c>
      <c r="F501" s="8">
        <v>62.72</v>
      </c>
      <c r="G501" t="s">
        <v>349</v>
      </c>
    </row>
    <row r="502" spans="1:7" x14ac:dyDescent="0.2">
      <c r="A502">
        <v>496</v>
      </c>
      <c r="B502" t="s">
        <v>1685</v>
      </c>
      <c r="C502" t="s">
        <v>139</v>
      </c>
      <c r="D502" t="s">
        <v>1686</v>
      </c>
      <c r="E502" t="s">
        <v>88</v>
      </c>
      <c r="F502" s="8">
        <v>22.2</v>
      </c>
      <c r="G502" t="s">
        <v>621</v>
      </c>
    </row>
    <row r="503" spans="1:7" x14ac:dyDescent="0.2">
      <c r="A503">
        <v>497</v>
      </c>
      <c r="B503" t="s">
        <v>662</v>
      </c>
      <c r="C503" t="s">
        <v>1687</v>
      </c>
      <c r="D503" t="s">
        <v>1688</v>
      </c>
      <c r="E503" t="s">
        <v>86</v>
      </c>
      <c r="F503" s="8">
        <v>38.75</v>
      </c>
      <c r="G503" t="s">
        <v>253</v>
      </c>
    </row>
    <row r="504" spans="1:7" x14ac:dyDescent="0.2">
      <c r="A504">
        <v>498</v>
      </c>
      <c r="B504" t="s">
        <v>1689</v>
      </c>
      <c r="C504" t="s">
        <v>1690</v>
      </c>
      <c r="D504" t="s">
        <v>1691</v>
      </c>
      <c r="E504" t="s">
        <v>86</v>
      </c>
      <c r="F504" s="8">
        <v>70.900000000000006</v>
      </c>
      <c r="G504" t="s">
        <v>249</v>
      </c>
    </row>
    <row r="505" spans="1:7" x14ac:dyDescent="0.2">
      <c r="A505">
        <v>499</v>
      </c>
      <c r="B505" t="s">
        <v>1692</v>
      </c>
      <c r="C505" t="s">
        <v>1693</v>
      </c>
      <c r="D505" t="s">
        <v>1694</v>
      </c>
      <c r="E505" t="s">
        <v>86</v>
      </c>
      <c r="F505" s="8">
        <v>23.25</v>
      </c>
      <c r="G505" t="s">
        <v>316</v>
      </c>
    </row>
    <row r="506" spans="1:7" x14ac:dyDescent="0.2">
      <c r="A506">
        <v>500</v>
      </c>
      <c r="B506" t="s">
        <v>1695</v>
      </c>
      <c r="C506" t="s">
        <v>788</v>
      </c>
      <c r="D506" t="s">
        <v>1696</v>
      </c>
      <c r="E506" t="s">
        <v>86</v>
      </c>
      <c r="F506" s="8">
        <v>27.16</v>
      </c>
      <c r="G506" t="s">
        <v>261</v>
      </c>
    </row>
    <row r="507" spans="1:7" x14ac:dyDescent="0.2">
      <c r="A507">
        <v>501</v>
      </c>
      <c r="B507" t="s">
        <v>1697</v>
      </c>
      <c r="C507" t="s">
        <v>1698</v>
      </c>
      <c r="D507" t="s">
        <v>1699</v>
      </c>
      <c r="E507" t="s">
        <v>86</v>
      </c>
      <c r="F507" s="8">
        <v>56.72</v>
      </c>
      <c r="G507" t="s">
        <v>245</v>
      </c>
    </row>
    <row r="508" spans="1:7" x14ac:dyDescent="0.2">
      <c r="A508">
        <v>502</v>
      </c>
      <c r="B508" t="s">
        <v>1700</v>
      </c>
      <c r="C508" t="s">
        <v>1701</v>
      </c>
      <c r="D508" t="s">
        <v>1702</v>
      </c>
      <c r="E508" t="s">
        <v>86</v>
      </c>
      <c r="F508" s="8">
        <v>66.95</v>
      </c>
      <c r="G508" t="s">
        <v>461</v>
      </c>
    </row>
    <row r="509" spans="1:7" x14ac:dyDescent="0.2">
      <c r="A509">
        <v>503</v>
      </c>
      <c r="B509" t="s">
        <v>1703</v>
      </c>
      <c r="C509" t="s">
        <v>1704</v>
      </c>
      <c r="D509" t="s">
        <v>1705</v>
      </c>
      <c r="E509" t="s">
        <v>86</v>
      </c>
      <c r="F509" s="8">
        <v>62.45</v>
      </c>
      <c r="G509" t="s">
        <v>316</v>
      </c>
    </row>
    <row r="510" spans="1:7" x14ac:dyDescent="0.2">
      <c r="A510">
        <v>504</v>
      </c>
      <c r="B510" t="s">
        <v>1216</v>
      </c>
      <c r="C510" t="s">
        <v>1706</v>
      </c>
      <c r="D510" t="s">
        <v>1707</v>
      </c>
      <c r="E510" t="s">
        <v>86</v>
      </c>
      <c r="F510" s="8">
        <v>75.239999999999995</v>
      </c>
      <c r="G510" t="s">
        <v>353</v>
      </c>
    </row>
    <row r="511" spans="1:7" x14ac:dyDescent="0.2">
      <c r="A511">
        <v>505</v>
      </c>
      <c r="B511" t="s">
        <v>1708</v>
      </c>
      <c r="C511" t="s">
        <v>1709</v>
      </c>
      <c r="D511" t="s">
        <v>1710</v>
      </c>
      <c r="E511" t="s">
        <v>86</v>
      </c>
      <c r="F511" s="8">
        <v>16.63</v>
      </c>
      <c r="G511" t="s">
        <v>264</v>
      </c>
    </row>
    <row r="512" spans="1:7" x14ac:dyDescent="0.2">
      <c r="A512">
        <v>506</v>
      </c>
      <c r="B512" t="s">
        <v>1711</v>
      </c>
      <c r="C512" t="s">
        <v>1712</v>
      </c>
      <c r="D512" t="s">
        <v>1713</v>
      </c>
      <c r="E512" t="s">
        <v>86</v>
      </c>
      <c r="F512" s="8">
        <v>78.63</v>
      </c>
      <c r="G512" t="s">
        <v>353</v>
      </c>
    </row>
    <row r="513" spans="1:7" x14ac:dyDescent="0.2">
      <c r="A513">
        <v>507</v>
      </c>
      <c r="B513" t="s">
        <v>1714</v>
      </c>
      <c r="C513" t="s">
        <v>1715</v>
      </c>
      <c r="D513" t="s">
        <v>1716</v>
      </c>
      <c r="E513" t="s">
        <v>86</v>
      </c>
      <c r="F513" s="8">
        <v>98.74</v>
      </c>
      <c r="G513" t="s">
        <v>733</v>
      </c>
    </row>
    <row r="514" spans="1:7" x14ac:dyDescent="0.2">
      <c r="A514">
        <v>508</v>
      </c>
      <c r="B514" t="s">
        <v>1717</v>
      </c>
      <c r="C514" t="s">
        <v>1718</v>
      </c>
      <c r="D514" t="s">
        <v>1719</v>
      </c>
      <c r="E514" t="s">
        <v>88</v>
      </c>
      <c r="F514" s="8">
        <v>44.8</v>
      </c>
      <c r="G514" t="s">
        <v>353</v>
      </c>
    </row>
    <row r="515" spans="1:7" x14ac:dyDescent="0.2">
      <c r="A515">
        <v>509</v>
      </c>
      <c r="B515" t="s">
        <v>1720</v>
      </c>
      <c r="C515" t="s">
        <v>1721</v>
      </c>
      <c r="D515" t="s">
        <v>1722</v>
      </c>
      <c r="E515" t="s">
        <v>88</v>
      </c>
      <c r="F515" s="8">
        <v>28.53</v>
      </c>
      <c r="G515" t="s">
        <v>253</v>
      </c>
    </row>
    <row r="516" spans="1:7" x14ac:dyDescent="0.2">
      <c r="A516">
        <v>510</v>
      </c>
      <c r="B516" t="s">
        <v>1723</v>
      </c>
      <c r="C516" t="s">
        <v>1724</v>
      </c>
      <c r="D516" t="s">
        <v>1725</v>
      </c>
      <c r="E516" t="s">
        <v>88</v>
      </c>
      <c r="F516" s="8">
        <v>55.24</v>
      </c>
      <c r="G516" t="s">
        <v>604</v>
      </c>
    </row>
    <row r="517" spans="1:7" x14ac:dyDescent="0.2">
      <c r="A517">
        <v>511</v>
      </c>
      <c r="B517" t="s">
        <v>233</v>
      </c>
      <c r="C517" t="s">
        <v>1726</v>
      </c>
      <c r="D517" t="s">
        <v>1727</v>
      </c>
      <c r="E517" t="s">
        <v>86</v>
      </c>
      <c r="F517" s="8">
        <v>78.959999999999994</v>
      </c>
      <c r="G517" t="s">
        <v>316</v>
      </c>
    </row>
    <row r="518" spans="1:7" x14ac:dyDescent="0.2">
      <c r="A518">
        <v>512</v>
      </c>
      <c r="B518" t="s">
        <v>104</v>
      </c>
      <c r="C518" t="s">
        <v>1728</v>
      </c>
      <c r="D518" t="s">
        <v>1729</v>
      </c>
      <c r="E518" t="s">
        <v>88</v>
      </c>
      <c r="F518" s="8">
        <v>47.52</v>
      </c>
      <c r="G518" t="s">
        <v>271</v>
      </c>
    </row>
    <row r="519" spans="1:7" x14ac:dyDescent="0.2">
      <c r="A519">
        <v>513</v>
      </c>
      <c r="B519" t="s">
        <v>220</v>
      </c>
      <c r="C519" t="s">
        <v>1730</v>
      </c>
      <c r="D519" t="s">
        <v>1731</v>
      </c>
      <c r="E519" t="s">
        <v>86</v>
      </c>
      <c r="F519" s="8">
        <v>80.010000000000005</v>
      </c>
      <c r="G519" t="s">
        <v>423</v>
      </c>
    </row>
    <row r="520" spans="1:7" x14ac:dyDescent="0.2">
      <c r="A520">
        <v>514</v>
      </c>
      <c r="B520" t="s">
        <v>725</v>
      </c>
      <c r="C520" t="s">
        <v>1732</v>
      </c>
      <c r="D520" t="s">
        <v>1733</v>
      </c>
      <c r="E520" t="s">
        <v>88</v>
      </c>
      <c r="F520" s="8">
        <v>56.52</v>
      </c>
      <c r="G520" t="s">
        <v>264</v>
      </c>
    </row>
    <row r="521" spans="1:7" x14ac:dyDescent="0.2">
      <c r="A521">
        <v>515</v>
      </c>
      <c r="B521" t="s">
        <v>1734</v>
      </c>
      <c r="C521" t="s">
        <v>1735</v>
      </c>
      <c r="D521" t="s">
        <v>1736</v>
      </c>
      <c r="E521" t="s">
        <v>86</v>
      </c>
      <c r="F521" s="8">
        <v>92.01</v>
      </c>
      <c r="G521" t="s">
        <v>286</v>
      </c>
    </row>
    <row r="522" spans="1:7" x14ac:dyDescent="0.2">
      <c r="A522">
        <v>516</v>
      </c>
      <c r="B522" t="s">
        <v>1737</v>
      </c>
      <c r="C522" t="s">
        <v>1738</v>
      </c>
      <c r="D522" t="s">
        <v>1739</v>
      </c>
      <c r="E522" t="s">
        <v>88</v>
      </c>
      <c r="F522" s="8">
        <v>54.53</v>
      </c>
      <c r="G522" t="s">
        <v>290</v>
      </c>
    </row>
    <row r="523" spans="1:7" x14ac:dyDescent="0.2">
      <c r="A523">
        <v>517</v>
      </c>
      <c r="B523" t="s">
        <v>1740</v>
      </c>
      <c r="C523" t="s">
        <v>1741</v>
      </c>
      <c r="D523" t="s">
        <v>1742</v>
      </c>
      <c r="E523" t="s">
        <v>88</v>
      </c>
      <c r="F523" s="8">
        <v>61.29</v>
      </c>
      <c r="G523" t="s">
        <v>257</v>
      </c>
    </row>
    <row r="524" spans="1:7" x14ac:dyDescent="0.2">
      <c r="A524">
        <v>518</v>
      </c>
      <c r="B524" t="s">
        <v>1743</v>
      </c>
      <c r="C524" t="s">
        <v>1744</v>
      </c>
      <c r="D524" t="s">
        <v>1745</v>
      </c>
      <c r="E524" t="s">
        <v>86</v>
      </c>
      <c r="F524" s="8">
        <v>84.61</v>
      </c>
      <c r="G524" t="s">
        <v>349</v>
      </c>
    </row>
    <row r="525" spans="1:7" x14ac:dyDescent="0.2">
      <c r="A525">
        <v>519</v>
      </c>
      <c r="B525" t="s">
        <v>1746</v>
      </c>
      <c r="C525" t="s">
        <v>1747</v>
      </c>
      <c r="D525" t="s">
        <v>1748</v>
      </c>
      <c r="E525" t="s">
        <v>88</v>
      </c>
      <c r="F525" s="8">
        <v>34.369999999999997</v>
      </c>
      <c r="G525" t="s">
        <v>1347</v>
      </c>
    </row>
    <row r="526" spans="1:7" x14ac:dyDescent="0.2">
      <c r="A526">
        <v>520</v>
      </c>
      <c r="B526" t="s">
        <v>1749</v>
      </c>
      <c r="C526" t="s">
        <v>1750</v>
      </c>
      <c r="D526" t="s">
        <v>1751</v>
      </c>
      <c r="E526" t="s">
        <v>88</v>
      </c>
      <c r="F526" s="8">
        <v>14.58</v>
      </c>
      <c r="G526" t="s">
        <v>353</v>
      </c>
    </row>
    <row r="527" spans="1:7" x14ac:dyDescent="0.2">
      <c r="A527">
        <v>521</v>
      </c>
      <c r="B527" t="s">
        <v>1752</v>
      </c>
      <c r="C527" t="s">
        <v>1753</v>
      </c>
      <c r="D527" t="s">
        <v>1754</v>
      </c>
      <c r="E527" t="s">
        <v>86</v>
      </c>
      <c r="F527" s="8">
        <v>22.26</v>
      </c>
      <c r="G527" t="s">
        <v>253</v>
      </c>
    </row>
    <row r="528" spans="1:7" x14ac:dyDescent="0.2">
      <c r="A528">
        <v>522</v>
      </c>
      <c r="B528" t="s">
        <v>195</v>
      </c>
      <c r="C528" t="s">
        <v>1755</v>
      </c>
      <c r="D528" t="s">
        <v>1756</v>
      </c>
      <c r="E528" t="s">
        <v>86</v>
      </c>
      <c r="F528" s="8">
        <v>92.71</v>
      </c>
      <c r="G528" t="s">
        <v>245</v>
      </c>
    </row>
    <row r="529" spans="1:7" x14ac:dyDescent="0.2">
      <c r="A529">
        <v>523</v>
      </c>
      <c r="B529" t="s">
        <v>1757</v>
      </c>
      <c r="C529" t="s">
        <v>1758</v>
      </c>
      <c r="D529" t="s">
        <v>1759</v>
      </c>
      <c r="E529" t="s">
        <v>86</v>
      </c>
      <c r="F529" s="8">
        <v>59.67</v>
      </c>
      <c r="G529" t="s">
        <v>430</v>
      </c>
    </row>
    <row r="530" spans="1:7" x14ac:dyDescent="0.2">
      <c r="A530">
        <v>524</v>
      </c>
      <c r="B530" t="s">
        <v>145</v>
      </c>
      <c r="C530" t="s">
        <v>1760</v>
      </c>
      <c r="D530" t="s">
        <v>1761</v>
      </c>
      <c r="E530" t="s">
        <v>86</v>
      </c>
      <c r="F530" s="8">
        <v>63.12</v>
      </c>
      <c r="G530" t="s">
        <v>349</v>
      </c>
    </row>
    <row r="531" spans="1:7" x14ac:dyDescent="0.2">
      <c r="A531">
        <v>525</v>
      </c>
      <c r="B531" t="s">
        <v>1762</v>
      </c>
      <c r="C531" t="s">
        <v>1763</v>
      </c>
      <c r="D531" t="s">
        <v>1764</v>
      </c>
      <c r="E531" t="s">
        <v>88</v>
      </c>
      <c r="F531" s="8">
        <v>31.56</v>
      </c>
      <c r="G531" t="s">
        <v>349</v>
      </c>
    </row>
    <row r="532" spans="1:7" x14ac:dyDescent="0.2">
      <c r="A532">
        <v>526</v>
      </c>
      <c r="B532" t="s">
        <v>1765</v>
      </c>
      <c r="C532" t="s">
        <v>1359</v>
      </c>
      <c r="D532" t="s">
        <v>1766</v>
      </c>
      <c r="E532" t="s">
        <v>86</v>
      </c>
      <c r="F532" s="8">
        <v>19.7</v>
      </c>
      <c r="G532" t="s">
        <v>264</v>
      </c>
    </row>
    <row r="533" spans="1:7" x14ac:dyDescent="0.2">
      <c r="A533">
        <v>527</v>
      </c>
      <c r="B533" t="s">
        <v>1767</v>
      </c>
      <c r="C533" t="s">
        <v>1768</v>
      </c>
      <c r="D533" t="s">
        <v>1769</v>
      </c>
      <c r="E533" t="s">
        <v>88</v>
      </c>
      <c r="F533" s="8">
        <v>54.03</v>
      </c>
      <c r="G533" t="s">
        <v>253</v>
      </c>
    </row>
    <row r="534" spans="1:7" x14ac:dyDescent="0.2">
      <c r="A534">
        <v>528</v>
      </c>
      <c r="B534" t="s">
        <v>179</v>
      </c>
      <c r="C534" t="s">
        <v>1770</v>
      </c>
      <c r="D534" t="s">
        <v>1771</v>
      </c>
      <c r="E534" t="s">
        <v>86</v>
      </c>
      <c r="F534" s="8">
        <v>79.88</v>
      </c>
      <c r="G534" t="s">
        <v>611</v>
      </c>
    </row>
    <row r="535" spans="1:7" x14ac:dyDescent="0.2">
      <c r="A535">
        <v>529</v>
      </c>
      <c r="B535" t="s">
        <v>1772</v>
      </c>
      <c r="C535" t="s">
        <v>1773</v>
      </c>
      <c r="D535" t="s">
        <v>1774</v>
      </c>
      <c r="E535" t="s">
        <v>88</v>
      </c>
      <c r="F535" s="8">
        <v>27.57</v>
      </c>
      <c r="G535" t="s">
        <v>349</v>
      </c>
    </row>
    <row r="536" spans="1:7" x14ac:dyDescent="0.2">
      <c r="A536">
        <v>530</v>
      </c>
      <c r="B536" t="s">
        <v>1775</v>
      </c>
      <c r="C536" t="s">
        <v>1776</v>
      </c>
      <c r="D536" t="s">
        <v>1777</v>
      </c>
      <c r="E536" t="s">
        <v>88</v>
      </c>
      <c r="F536" s="8">
        <v>85.87</v>
      </c>
      <c r="G536" t="s">
        <v>349</v>
      </c>
    </row>
    <row r="537" spans="1:7" x14ac:dyDescent="0.2">
      <c r="A537">
        <v>531</v>
      </c>
      <c r="B537" t="s">
        <v>1778</v>
      </c>
      <c r="C537" t="s">
        <v>1779</v>
      </c>
      <c r="D537" t="s">
        <v>1780</v>
      </c>
      <c r="E537" t="s">
        <v>88</v>
      </c>
      <c r="F537" s="8">
        <v>87.64</v>
      </c>
      <c r="G537" t="s">
        <v>349</v>
      </c>
    </row>
    <row r="538" spans="1:7" x14ac:dyDescent="0.2">
      <c r="A538">
        <v>532</v>
      </c>
      <c r="B538" t="s">
        <v>1781</v>
      </c>
      <c r="C538" t="s">
        <v>1782</v>
      </c>
      <c r="D538" t="s">
        <v>1783</v>
      </c>
      <c r="E538" t="s">
        <v>88</v>
      </c>
      <c r="F538" s="8">
        <v>59.32</v>
      </c>
      <c r="G538" t="s">
        <v>611</v>
      </c>
    </row>
    <row r="539" spans="1:7" x14ac:dyDescent="0.2">
      <c r="A539">
        <v>533</v>
      </c>
      <c r="B539" t="s">
        <v>1784</v>
      </c>
      <c r="C539" t="s">
        <v>1785</v>
      </c>
      <c r="D539" t="s">
        <v>1786</v>
      </c>
      <c r="E539" t="s">
        <v>88</v>
      </c>
      <c r="F539" s="8">
        <v>41.67</v>
      </c>
      <c r="G539" t="s">
        <v>249</v>
      </c>
    </row>
    <row r="540" spans="1:7" x14ac:dyDescent="0.2">
      <c r="A540">
        <v>534</v>
      </c>
      <c r="B540" t="s">
        <v>112</v>
      </c>
      <c r="C540" t="s">
        <v>1787</v>
      </c>
      <c r="D540" t="s">
        <v>1788</v>
      </c>
      <c r="E540" t="s">
        <v>86</v>
      </c>
      <c r="F540" s="8">
        <v>36.979999999999997</v>
      </c>
      <c r="G540" t="s">
        <v>661</v>
      </c>
    </row>
    <row r="541" spans="1:7" x14ac:dyDescent="0.2">
      <c r="A541">
        <v>535</v>
      </c>
      <c r="B541" t="s">
        <v>1789</v>
      </c>
      <c r="C541" t="s">
        <v>1790</v>
      </c>
      <c r="D541" t="s">
        <v>1791</v>
      </c>
      <c r="E541" t="s">
        <v>86</v>
      </c>
      <c r="F541" s="8">
        <v>95.34</v>
      </c>
      <c r="G541" t="s">
        <v>286</v>
      </c>
    </row>
    <row r="542" spans="1:7" x14ac:dyDescent="0.2">
      <c r="A542">
        <v>536</v>
      </c>
      <c r="B542" t="s">
        <v>1792</v>
      </c>
      <c r="C542" t="s">
        <v>1793</v>
      </c>
      <c r="D542" t="s">
        <v>1794</v>
      </c>
      <c r="E542" t="s">
        <v>86</v>
      </c>
      <c r="F542" s="8">
        <v>40.79</v>
      </c>
      <c r="G542" t="s">
        <v>461</v>
      </c>
    </row>
    <row r="543" spans="1:7" x14ac:dyDescent="0.2">
      <c r="A543">
        <v>537</v>
      </c>
      <c r="B543" t="s">
        <v>1795</v>
      </c>
      <c r="C543" t="s">
        <v>1796</v>
      </c>
      <c r="D543" t="s">
        <v>1797</v>
      </c>
      <c r="E543" t="s">
        <v>88</v>
      </c>
      <c r="F543" s="8">
        <v>43.77</v>
      </c>
      <c r="G543" t="s">
        <v>309</v>
      </c>
    </row>
    <row r="544" spans="1:7" x14ac:dyDescent="0.2">
      <c r="A544">
        <v>538</v>
      </c>
      <c r="B544" t="s">
        <v>1529</v>
      </c>
      <c r="C544" t="s">
        <v>1798</v>
      </c>
      <c r="D544" t="s">
        <v>1799</v>
      </c>
      <c r="E544" t="s">
        <v>88</v>
      </c>
      <c r="F544" s="8">
        <v>81.739999999999995</v>
      </c>
      <c r="G544" t="s">
        <v>309</v>
      </c>
    </row>
    <row r="545" spans="1:7" x14ac:dyDescent="0.2">
      <c r="A545">
        <v>539</v>
      </c>
      <c r="B545" t="s">
        <v>1800</v>
      </c>
      <c r="C545" t="s">
        <v>1801</v>
      </c>
      <c r="D545" t="s">
        <v>1802</v>
      </c>
      <c r="E545" t="s">
        <v>86</v>
      </c>
      <c r="F545" s="8">
        <v>55.13</v>
      </c>
      <c r="G545" t="s">
        <v>249</v>
      </c>
    </row>
    <row r="546" spans="1:7" x14ac:dyDescent="0.2">
      <c r="A546">
        <v>540</v>
      </c>
      <c r="B546" t="s">
        <v>193</v>
      </c>
      <c r="C546" t="s">
        <v>1803</v>
      </c>
      <c r="D546" t="s">
        <v>1804</v>
      </c>
      <c r="E546" t="s">
        <v>86</v>
      </c>
      <c r="F546" s="8">
        <v>20.75</v>
      </c>
      <c r="G546" t="s">
        <v>353</v>
      </c>
    </row>
    <row r="547" spans="1:7" x14ac:dyDescent="0.2">
      <c r="A547">
        <v>541</v>
      </c>
      <c r="B547" t="s">
        <v>1805</v>
      </c>
      <c r="C547" t="s">
        <v>1806</v>
      </c>
      <c r="D547" t="s">
        <v>1807</v>
      </c>
      <c r="E547" t="s">
        <v>88</v>
      </c>
      <c r="F547" s="8">
        <v>21.46</v>
      </c>
      <c r="G547" t="s">
        <v>349</v>
      </c>
    </row>
    <row r="548" spans="1:7" x14ac:dyDescent="0.2">
      <c r="A548">
        <v>542</v>
      </c>
      <c r="B548" t="s">
        <v>1808</v>
      </c>
      <c r="C548" t="s">
        <v>1809</v>
      </c>
      <c r="D548" t="s">
        <v>1810</v>
      </c>
      <c r="E548" t="s">
        <v>88</v>
      </c>
      <c r="F548" s="8">
        <v>50.35</v>
      </c>
      <c r="G548" t="s">
        <v>241</v>
      </c>
    </row>
    <row r="549" spans="1:7" x14ac:dyDescent="0.2">
      <c r="A549">
        <v>543</v>
      </c>
      <c r="B549" t="s">
        <v>1811</v>
      </c>
      <c r="C549" t="s">
        <v>1812</v>
      </c>
      <c r="D549" t="s">
        <v>1813</v>
      </c>
      <c r="E549" t="s">
        <v>86</v>
      </c>
      <c r="F549" s="8">
        <v>66.239999999999995</v>
      </c>
      <c r="G549" t="s">
        <v>353</v>
      </c>
    </row>
    <row r="550" spans="1:7" x14ac:dyDescent="0.2">
      <c r="A550">
        <v>544</v>
      </c>
      <c r="B550" t="s">
        <v>1814</v>
      </c>
      <c r="C550" t="s">
        <v>1815</v>
      </c>
      <c r="D550" t="s">
        <v>1816</v>
      </c>
      <c r="E550" t="s">
        <v>86</v>
      </c>
      <c r="F550" s="8">
        <v>86.36</v>
      </c>
      <c r="G550" t="s">
        <v>444</v>
      </c>
    </row>
    <row r="551" spans="1:7" x14ac:dyDescent="0.2">
      <c r="A551">
        <v>545</v>
      </c>
      <c r="B551" t="s">
        <v>1817</v>
      </c>
      <c r="C551" t="s">
        <v>1818</v>
      </c>
      <c r="D551" t="s">
        <v>1819</v>
      </c>
      <c r="E551" t="s">
        <v>88</v>
      </c>
      <c r="F551" s="8">
        <v>23.84</v>
      </c>
      <c r="G551" t="s">
        <v>733</v>
      </c>
    </row>
    <row r="552" spans="1:7" x14ac:dyDescent="0.2">
      <c r="A552">
        <v>546</v>
      </c>
      <c r="B552" t="s">
        <v>1820</v>
      </c>
      <c r="C552" t="s">
        <v>1821</v>
      </c>
      <c r="D552" t="s">
        <v>1822</v>
      </c>
      <c r="E552" t="s">
        <v>86</v>
      </c>
      <c r="F552" s="8">
        <v>95.9</v>
      </c>
      <c r="G552" t="s">
        <v>394</v>
      </c>
    </row>
    <row r="553" spans="1:7" x14ac:dyDescent="0.2">
      <c r="A553">
        <v>547</v>
      </c>
      <c r="B553" t="s">
        <v>1823</v>
      </c>
      <c r="C553" t="s">
        <v>1824</v>
      </c>
      <c r="D553" t="s">
        <v>1825</v>
      </c>
      <c r="E553" t="s">
        <v>86</v>
      </c>
      <c r="F553" s="8">
        <v>47.12</v>
      </c>
      <c r="G553" t="s">
        <v>294</v>
      </c>
    </row>
    <row r="554" spans="1:7" x14ac:dyDescent="0.2">
      <c r="A554">
        <v>548</v>
      </c>
      <c r="B554" t="s">
        <v>1826</v>
      </c>
      <c r="C554" t="s">
        <v>1827</v>
      </c>
      <c r="D554" t="s">
        <v>1828</v>
      </c>
      <c r="E554" t="s">
        <v>86</v>
      </c>
      <c r="F554" s="8">
        <v>54.22</v>
      </c>
      <c r="G554" t="s">
        <v>261</v>
      </c>
    </row>
    <row r="555" spans="1:7" x14ac:dyDescent="0.2">
      <c r="A555">
        <v>549</v>
      </c>
      <c r="B555" t="s">
        <v>99</v>
      </c>
      <c r="C555" t="s">
        <v>1829</v>
      </c>
      <c r="D555" t="s">
        <v>1830</v>
      </c>
      <c r="E555" t="s">
        <v>88</v>
      </c>
      <c r="F555" s="8">
        <v>23.88</v>
      </c>
      <c r="G555" t="s">
        <v>294</v>
      </c>
    </row>
    <row r="556" spans="1:7" x14ac:dyDescent="0.2">
      <c r="A556">
        <v>550</v>
      </c>
      <c r="B556" t="s">
        <v>1831</v>
      </c>
      <c r="C556" t="s">
        <v>1832</v>
      </c>
      <c r="D556" t="s">
        <v>1833</v>
      </c>
      <c r="E556" t="s">
        <v>86</v>
      </c>
      <c r="F556" s="8">
        <v>43.61</v>
      </c>
      <c r="G556" t="s">
        <v>362</v>
      </c>
    </row>
    <row r="557" spans="1:7" x14ac:dyDescent="0.2">
      <c r="A557">
        <v>551</v>
      </c>
      <c r="B557" t="s">
        <v>1834</v>
      </c>
      <c r="C557" t="s">
        <v>1835</v>
      </c>
      <c r="D557" t="s">
        <v>1836</v>
      </c>
      <c r="E557" t="s">
        <v>86</v>
      </c>
      <c r="F557" s="8">
        <v>53.09</v>
      </c>
      <c r="G557" t="s">
        <v>264</v>
      </c>
    </row>
    <row r="558" spans="1:7" x14ac:dyDescent="0.2">
      <c r="A558">
        <v>552</v>
      </c>
      <c r="B558" t="s">
        <v>1837</v>
      </c>
      <c r="C558" t="s">
        <v>1838</v>
      </c>
      <c r="D558" t="s">
        <v>1839</v>
      </c>
      <c r="E558" t="s">
        <v>88</v>
      </c>
      <c r="F558" s="8">
        <v>41.91</v>
      </c>
      <c r="G558" t="s">
        <v>264</v>
      </c>
    </row>
    <row r="559" spans="1:7" x14ac:dyDescent="0.2">
      <c r="A559">
        <v>553</v>
      </c>
      <c r="B559" t="s">
        <v>172</v>
      </c>
      <c r="C559" t="s">
        <v>1840</v>
      </c>
      <c r="D559" t="s">
        <v>1841</v>
      </c>
      <c r="E559" t="s">
        <v>86</v>
      </c>
      <c r="F559" s="8">
        <v>92.06</v>
      </c>
      <c r="G559" t="s">
        <v>294</v>
      </c>
    </row>
    <row r="560" spans="1:7" x14ac:dyDescent="0.2">
      <c r="A560">
        <v>554</v>
      </c>
      <c r="B560" t="s">
        <v>1842</v>
      </c>
      <c r="C560" t="s">
        <v>1843</v>
      </c>
      <c r="D560" t="s">
        <v>1844</v>
      </c>
      <c r="E560" t="s">
        <v>88</v>
      </c>
      <c r="F560" s="8">
        <v>27.59</v>
      </c>
      <c r="G560" t="s">
        <v>423</v>
      </c>
    </row>
    <row r="561" spans="1:7" x14ac:dyDescent="0.2">
      <c r="A561">
        <v>555</v>
      </c>
      <c r="B561" t="s">
        <v>1845</v>
      </c>
      <c r="C561" t="s">
        <v>1846</v>
      </c>
      <c r="D561" t="s">
        <v>1847</v>
      </c>
      <c r="E561" t="s">
        <v>88</v>
      </c>
      <c r="F561" s="8">
        <v>49.06</v>
      </c>
      <c r="G561" t="s">
        <v>245</v>
      </c>
    </row>
    <row r="562" spans="1:7" x14ac:dyDescent="0.2">
      <c r="A562">
        <v>556</v>
      </c>
      <c r="B562" t="s">
        <v>179</v>
      </c>
      <c r="C562" t="s">
        <v>1848</v>
      </c>
      <c r="D562" t="s">
        <v>1849</v>
      </c>
      <c r="E562" t="s">
        <v>86</v>
      </c>
      <c r="F562" s="8">
        <v>68.09</v>
      </c>
      <c r="G562" t="s">
        <v>245</v>
      </c>
    </row>
    <row r="563" spans="1:7" x14ac:dyDescent="0.2">
      <c r="A563">
        <v>557</v>
      </c>
      <c r="B563" t="s">
        <v>1850</v>
      </c>
      <c r="C563" t="s">
        <v>1851</v>
      </c>
      <c r="D563" t="s">
        <v>1852</v>
      </c>
      <c r="E563" t="s">
        <v>86</v>
      </c>
      <c r="F563" s="8">
        <v>24.61</v>
      </c>
      <c r="G563" t="s">
        <v>264</v>
      </c>
    </row>
    <row r="564" spans="1:7" x14ac:dyDescent="0.2">
      <c r="A564">
        <v>558</v>
      </c>
      <c r="B564" t="s">
        <v>1853</v>
      </c>
      <c r="C564" t="s">
        <v>1854</v>
      </c>
      <c r="D564" t="s">
        <v>1855</v>
      </c>
      <c r="E564" t="s">
        <v>88</v>
      </c>
      <c r="F564" s="8">
        <v>99.02</v>
      </c>
      <c r="G564" t="s">
        <v>305</v>
      </c>
    </row>
    <row r="565" spans="1:7" x14ac:dyDescent="0.2">
      <c r="A565">
        <v>559</v>
      </c>
      <c r="B565" t="s">
        <v>1856</v>
      </c>
      <c r="C565" t="s">
        <v>1857</v>
      </c>
      <c r="D565" t="s">
        <v>1858</v>
      </c>
      <c r="E565" t="s">
        <v>86</v>
      </c>
      <c r="F565" s="8">
        <v>67.92</v>
      </c>
      <c r="G565" t="s">
        <v>309</v>
      </c>
    </row>
    <row r="566" spans="1:7" x14ac:dyDescent="0.2">
      <c r="A566">
        <v>560</v>
      </c>
      <c r="B566" t="s">
        <v>1859</v>
      </c>
      <c r="C566" t="s">
        <v>1860</v>
      </c>
      <c r="D566" t="s">
        <v>1861</v>
      </c>
      <c r="E566" t="s">
        <v>86</v>
      </c>
      <c r="F566" s="8">
        <v>37.14</v>
      </c>
      <c r="G566" t="s">
        <v>264</v>
      </c>
    </row>
    <row r="567" spans="1:7" x14ac:dyDescent="0.2">
      <c r="A567">
        <v>561</v>
      </c>
      <c r="B567" t="s">
        <v>213</v>
      </c>
      <c r="C567" t="s">
        <v>1862</v>
      </c>
      <c r="D567" t="s">
        <v>1863</v>
      </c>
      <c r="E567" t="s">
        <v>88</v>
      </c>
      <c r="F567" s="8">
        <v>59.27</v>
      </c>
      <c r="G567" t="s">
        <v>264</v>
      </c>
    </row>
    <row r="568" spans="1:7" x14ac:dyDescent="0.2">
      <c r="A568">
        <v>562</v>
      </c>
      <c r="B568" t="s">
        <v>174</v>
      </c>
      <c r="C568" t="s">
        <v>1864</v>
      </c>
      <c r="D568" t="s">
        <v>1865</v>
      </c>
      <c r="E568" t="s">
        <v>86</v>
      </c>
      <c r="F568" s="8">
        <v>15.58</v>
      </c>
      <c r="G568" t="s">
        <v>309</v>
      </c>
    </row>
    <row r="569" spans="1:7" x14ac:dyDescent="0.2">
      <c r="A569">
        <v>563</v>
      </c>
      <c r="B569" t="s">
        <v>1866</v>
      </c>
      <c r="C569" t="s">
        <v>1867</v>
      </c>
      <c r="D569" t="s">
        <v>1868</v>
      </c>
      <c r="E569" t="s">
        <v>88</v>
      </c>
      <c r="F569" s="8">
        <v>41.76</v>
      </c>
      <c r="G569" t="s">
        <v>241</v>
      </c>
    </row>
    <row r="570" spans="1:7" x14ac:dyDescent="0.2">
      <c r="A570">
        <v>564</v>
      </c>
      <c r="B570" t="s">
        <v>1869</v>
      </c>
      <c r="C570" t="s">
        <v>1870</v>
      </c>
      <c r="D570" t="s">
        <v>1871</v>
      </c>
      <c r="E570" t="s">
        <v>86</v>
      </c>
      <c r="F570" s="8">
        <v>95.24</v>
      </c>
      <c r="G570" t="s">
        <v>257</v>
      </c>
    </row>
    <row r="571" spans="1:7" x14ac:dyDescent="0.2">
      <c r="A571">
        <v>565</v>
      </c>
      <c r="B571" t="s">
        <v>1872</v>
      </c>
      <c r="C571" t="s">
        <v>1873</v>
      </c>
      <c r="D571" t="s">
        <v>1874</v>
      </c>
      <c r="E571" t="s">
        <v>86</v>
      </c>
      <c r="F571" s="8">
        <v>33.93</v>
      </c>
      <c r="G571" t="s">
        <v>245</v>
      </c>
    </row>
    <row r="572" spans="1:7" x14ac:dyDescent="0.2">
      <c r="A572">
        <v>566</v>
      </c>
      <c r="B572" t="s">
        <v>177</v>
      </c>
      <c r="C572" t="s">
        <v>1875</v>
      </c>
      <c r="D572" t="s">
        <v>1876</v>
      </c>
      <c r="E572" t="s">
        <v>88</v>
      </c>
      <c r="F572" s="8">
        <v>10.85</v>
      </c>
      <c r="G572" t="s">
        <v>249</v>
      </c>
    </row>
    <row r="573" spans="1:7" x14ac:dyDescent="0.2">
      <c r="A573">
        <v>567</v>
      </c>
      <c r="B573" t="s">
        <v>1877</v>
      </c>
      <c r="C573" t="s">
        <v>1878</v>
      </c>
      <c r="D573" t="s">
        <v>1879</v>
      </c>
      <c r="E573" t="s">
        <v>88</v>
      </c>
      <c r="F573" s="8">
        <v>80.92</v>
      </c>
      <c r="G573" t="s">
        <v>423</v>
      </c>
    </row>
    <row r="574" spans="1:7" x14ac:dyDescent="0.2">
      <c r="A574">
        <v>568</v>
      </c>
      <c r="B574" t="s">
        <v>1880</v>
      </c>
      <c r="C574" t="s">
        <v>1881</v>
      </c>
      <c r="D574" t="s">
        <v>1882</v>
      </c>
      <c r="E574" t="s">
        <v>88</v>
      </c>
      <c r="F574" s="8">
        <v>18.89</v>
      </c>
      <c r="G574" t="s">
        <v>241</v>
      </c>
    </row>
    <row r="575" spans="1:7" x14ac:dyDescent="0.2">
      <c r="A575">
        <v>569</v>
      </c>
      <c r="B575" t="s">
        <v>1883</v>
      </c>
      <c r="C575" t="s">
        <v>1884</v>
      </c>
      <c r="D575" t="s">
        <v>1885</v>
      </c>
      <c r="E575" t="s">
        <v>86</v>
      </c>
      <c r="F575" s="8">
        <v>57.23</v>
      </c>
      <c r="G575" t="s">
        <v>316</v>
      </c>
    </row>
    <row r="576" spans="1:7" x14ac:dyDescent="0.2">
      <c r="A576">
        <v>570</v>
      </c>
      <c r="B576" t="s">
        <v>1886</v>
      </c>
      <c r="C576" t="s">
        <v>1887</v>
      </c>
      <c r="D576" t="s">
        <v>1888</v>
      </c>
      <c r="E576" t="s">
        <v>88</v>
      </c>
      <c r="F576" s="8">
        <v>88.91</v>
      </c>
      <c r="G576" t="s">
        <v>249</v>
      </c>
    </row>
    <row r="577" spans="1:7" x14ac:dyDescent="0.2">
      <c r="A577">
        <v>571</v>
      </c>
      <c r="B577" t="s">
        <v>1889</v>
      </c>
      <c r="C577" t="s">
        <v>1890</v>
      </c>
      <c r="D577" t="s">
        <v>1891</v>
      </c>
      <c r="E577" t="s">
        <v>86</v>
      </c>
      <c r="F577" s="8">
        <v>54.22</v>
      </c>
      <c r="G577" t="s">
        <v>309</v>
      </c>
    </row>
    <row r="578" spans="1:7" x14ac:dyDescent="0.2">
      <c r="A578">
        <v>572</v>
      </c>
      <c r="B578" t="s">
        <v>1892</v>
      </c>
      <c r="C578" t="s">
        <v>1893</v>
      </c>
      <c r="D578" t="s">
        <v>1894</v>
      </c>
      <c r="E578" t="s">
        <v>88</v>
      </c>
      <c r="F578" s="8">
        <v>43.92</v>
      </c>
      <c r="G578" t="s">
        <v>857</v>
      </c>
    </row>
    <row r="579" spans="1:7" x14ac:dyDescent="0.2">
      <c r="A579">
        <v>573</v>
      </c>
      <c r="B579" t="s">
        <v>1895</v>
      </c>
      <c r="C579" t="s">
        <v>1896</v>
      </c>
      <c r="D579" t="s">
        <v>1897</v>
      </c>
      <c r="E579" t="s">
        <v>86</v>
      </c>
      <c r="F579" s="8">
        <v>23.57</v>
      </c>
      <c r="G579" t="s">
        <v>241</v>
      </c>
    </row>
    <row r="580" spans="1:7" x14ac:dyDescent="0.2">
      <c r="A580">
        <v>574</v>
      </c>
      <c r="B580" t="s">
        <v>1898</v>
      </c>
      <c r="C580" t="s">
        <v>1899</v>
      </c>
      <c r="D580" t="s">
        <v>1900</v>
      </c>
      <c r="E580" t="s">
        <v>88</v>
      </c>
      <c r="F580" s="8">
        <v>34.340000000000003</v>
      </c>
      <c r="G580" t="s">
        <v>349</v>
      </c>
    </row>
    <row r="581" spans="1:7" x14ac:dyDescent="0.2">
      <c r="A581">
        <v>575</v>
      </c>
      <c r="B581" t="s">
        <v>1901</v>
      </c>
      <c r="C581" t="s">
        <v>1902</v>
      </c>
      <c r="D581" t="s">
        <v>1903</v>
      </c>
      <c r="E581" t="s">
        <v>86</v>
      </c>
      <c r="F581" s="8">
        <v>95.07</v>
      </c>
      <c r="G581" t="s">
        <v>257</v>
      </c>
    </row>
    <row r="582" spans="1:7" x14ac:dyDescent="0.2">
      <c r="A582">
        <v>576</v>
      </c>
      <c r="B582" t="s">
        <v>1904</v>
      </c>
      <c r="C582" t="s">
        <v>197</v>
      </c>
      <c r="D582" t="s">
        <v>1905</v>
      </c>
      <c r="E582" t="s">
        <v>86</v>
      </c>
      <c r="F582" s="8">
        <v>16.600000000000001</v>
      </c>
      <c r="G582" t="s">
        <v>353</v>
      </c>
    </row>
    <row r="583" spans="1:7" x14ac:dyDescent="0.2">
      <c r="A583">
        <v>577</v>
      </c>
      <c r="B583" t="s">
        <v>1248</v>
      </c>
      <c r="C583" t="s">
        <v>1906</v>
      </c>
      <c r="D583" t="s">
        <v>1907</v>
      </c>
      <c r="E583" t="s">
        <v>88</v>
      </c>
      <c r="F583" s="8">
        <v>17.649999999999999</v>
      </c>
      <c r="G583" t="s">
        <v>249</v>
      </c>
    </row>
    <row r="584" spans="1:7" x14ac:dyDescent="0.2">
      <c r="A584">
        <v>578</v>
      </c>
      <c r="B584" t="s">
        <v>1908</v>
      </c>
      <c r="C584" t="s">
        <v>1909</v>
      </c>
      <c r="D584" t="s">
        <v>1910</v>
      </c>
      <c r="E584" t="s">
        <v>88</v>
      </c>
      <c r="F584" s="8">
        <v>69.41</v>
      </c>
      <c r="G584" t="s">
        <v>249</v>
      </c>
    </row>
    <row r="585" spans="1:7" x14ac:dyDescent="0.2">
      <c r="A585">
        <v>579</v>
      </c>
      <c r="B585" t="s">
        <v>155</v>
      </c>
      <c r="C585" t="s">
        <v>1911</v>
      </c>
      <c r="D585" t="s">
        <v>1912</v>
      </c>
      <c r="E585" t="s">
        <v>86</v>
      </c>
      <c r="F585" s="8">
        <v>21.49</v>
      </c>
      <c r="G585" t="s">
        <v>264</v>
      </c>
    </row>
    <row r="586" spans="1:7" x14ac:dyDescent="0.2">
      <c r="A586">
        <v>580</v>
      </c>
      <c r="B586" t="s">
        <v>1913</v>
      </c>
      <c r="C586" t="s">
        <v>1914</v>
      </c>
      <c r="D586" t="s">
        <v>1915</v>
      </c>
      <c r="E586" t="s">
        <v>86</v>
      </c>
      <c r="F586" s="8">
        <v>65.2</v>
      </c>
      <c r="G586" t="s">
        <v>604</v>
      </c>
    </row>
    <row r="587" spans="1:7" x14ac:dyDescent="0.2">
      <c r="A587">
        <v>581</v>
      </c>
      <c r="B587" t="s">
        <v>1916</v>
      </c>
      <c r="C587" t="s">
        <v>1917</v>
      </c>
      <c r="D587" t="s">
        <v>1918</v>
      </c>
      <c r="E587" t="s">
        <v>88</v>
      </c>
      <c r="F587" s="8">
        <v>66.599999999999994</v>
      </c>
      <c r="G587" t="s">
        <v>330</v>
      </c>
    </row>
    <row r="588" spans="1:7" x14ac:dyDescent="0.2">
      <c r="A588">
        <v>582</v>
      </c>
      <c r="B588" t="s">
        <v>1919</v>
      </c>
      <c r="C588" t="s">
        <v>1048</v>
      </c>
      <c r="D588" t="s">
        <v>1920</v>
      </c>
      <c r="E588" t="s">
        <v>88</v>
      </c>
      <c r="F588" s="8">
        <v>85.53</v>
      </c>
      <c r="G588" t="s">
        <v>249</v>
      </c>
    </row>
    <row r="589" spans="1:7" x14ac:dyDescent="0.2">
      <c r="A589">
        <v>583</v>
      </c>
      <c r="B589" t="s">
        <v>1921</v>
      </c>
      <c r="C589" t="s">
        <v>1922</v>
      </c>
      <c r="D589" t="s">
        <v>1923</v>
      </c>
      <c r="E589" t="s">
        <v>88</v>
      </c>
      <c r="F589" s="8">
        <v>16.53</v>
      </c>
      <c r="G589" t="s">
        <v>604</v>
      </c>
    </row>
    <row r="590" spans="1:7" x14ac:dyDescent="0.2">
      <c r="A590">
        <v>584</v>
      </c>
      <c r="B590" t="s">
        <v>1924</v>
      </c>
      <c r="C590" t="s">
        <v>1925</v>
      </c>
      <c r="D590" t="s">
        <v>1926</v>
      </c>
      <c r="E590" t="s">
        <v>88</v>
      </c>
      <c r="F590" s="8">
        <v>41.03</v>
      </c>
      <c r="G590" t="s">
        <v>290</v>
      </c>
    </row>
    <row r="591" spans="1:7" x14ac:dyDescent="0.2">
      <c r="A591">
        <v>585</v>
      </c>
      <c r="B591" t="s">
        <v>1927</v>
      </c>
      <c r="C591" t="s">
        <v>1928</v>
      </c>
      <c r="D591" t="s">
        <v>1929</v>
      </c>
      <c r="E591" t="s">
        <v>88</v>
      </c>
      <c r="F591" s="8">
        <v>24.74</v>
      </c>
      <c r="G591" t="s">
        <v>664</v>
      </c>
    </row>
    <row r="592" spans="1:7" x14ac:dyDescent="0.2">
      <c r="A592">
        <v>586</v>
      </c>
      <c r="B592" t="s">
        <v>565</v>
      </c>
      <c r="C592" t="s">
        <v>1930</v>
      </c>
      <c r="D592" t="s">
        <v>1931</v>
      </c>
      <c r="E592" t="s">
        <v>86</v>
      </c>
      <c r="F592" s="8">
        <v>26.22</v>
      </c>
      <c r="G592" t="s">
        <v>253</v>
      </c>
    </row>
    <row r="593" spans="1:7" x14ac:dyDescent="0.2">
      <c r="A593">
        <v>587</v>
      </c>
      <c r="B593" t="s">
        <v>220</v>
      </c>
      <c r="C593" t="s">
        <v>1932</v>
      </c>
      <c r="D593" t="s">
        <v>1933</v>
      </c>
      <c r="E593" t="s">
        <v>86</v>
      </c>
      <c r="F593" s="8">
        <v>90.33</v>
      </c>
      <c r="G593" t="s">
        <v>290</v>
      </c>
    </row>
    <row r="594" spans="1:7" x14ac:dyDescent="0.2">
      <c r="A594">
        <v>588</v>
      </c>
      <c r="B594" t="s">
        <v>1934</v>
      </c>
      <c r="C594" t="s">
        <v>1935</v>
      </c>
      <c r="D594" t="s">
        <v>1936</v>
      </c>
      <c r="E594" t="s">
        <v>88</v>
      </c>
      <c r="F594" s="8">
        <v>27.22</v>
      </c>
      <c r="G594" t="s">
        <v>286</v>
      </c>
    </row>
    <row r="595" spans="1:7" x14ac:dyDescent="0.2">
      <c r="A595">
        <v>589</v>
      </c>
      <c r="B595" t="s">
        <v>1937</v>
      </c>
      <c r="C595" t="s">
        <v>1938</v>
      </c>
      <c r="D595" t="s">
        <v>1939</v>
      </c>
      <c r="E595" t="s">
        <v>88</v>
      </c>
      <c r="F595" s="8">
        <v>72.06</v>
      </c>
      <c r="G595" t="s">
        <v>264</v>
      </c>
    </row>
    <row r="596" spans="1:7" x14ac:dyDescent="0.2">
      <c r="A596">
        <v>590</v>
      </c>
      <c r="B596" t="s">
        <v>1940</v>
      </c>
      <c r="C596" t="s">
        <v>1941</v>
      </c>
      <c r="D596" t="s">
        <v>1942</v>
      </c>
      <c r="E596" t="s">
        <v>86</v>
      </c>
      <c r="F596" s="8">
        <v>40.78</v>
      </c>
      <c r="G596" t="s">
        <v>264</v>
      </c>
    </row>
    <row r="597" spans="1:7" x14ac:dyDescent="0.2">
      <c r="A597">
        <v>591</v>
      </c>
      <c r="B597" t="s">
        <v>1943</v>
      </c>
      <c r="C597" t="s">
        <v>1944</v>
      </c>
      <c r="D597" t="s">
        <v>1945</v>
      </c>
      <c r="E597" t="s">
        <v>88</v>
      </c>
      <c r="F597" s="8">
        <v>83.09</v>
      </c>
      <c r="G597" t="s">
        <v>286</v>
      </c>
    </row>
    <row r="598" spans="1:7" x14ac:dyDescent="0.2">
      <c r="A598">
        <v>592</v>
      </c>
      <c r="B598" t="s">
        <v>1946</v>
      </c>
      <c r="C598" t="s">
        <v>1947</v>
      </c>
      <c r="D598" t="s">
        <v>1948</v>
      </c>
      <c r="E598" t="s">
        <v>86</v>
      </c>
      <c r="F598" s="8">
        <v>72.510000000000005</v>
      </c>
      <c r="G598" t="s">
        <v>271</v>
      </c>
    </row>
    <row r="599" spans="1:7" x14ac:dyDescent="0.2">
      <c r="A599">
        <v>593</v>
      </c>
      <c r="B599" t="s">
        <v>117</v>
      </c>
      <c r="C599" t="s">
        <v>1949</v>
      </c>
      <c r="D599" t="s">
        <v>1950</v>
      </c>
      <c r="E599" t="s">
        <v>88</v>
      </c>
      <c r="F599" s="8">
        <v>39.9</v>
      </c>
      <c r="G599" t="s">
        <v>349</v>
      </c>
    </row>
    <row r="600" spans="1:7" x14ac:dyDescent="0.2">
      <c r="A600">
        <v>594</v>
      </c>
      <c r="B600" t="s">
        <v>1951</v>
      </c>
      <c r="C600" t="s">
        <v>1952</v>
      </c>
      <c r="D600" t="s">
        <v>1953</v>
      </c>
      <c r="E600" t="s">
        <v>88</v>
      </c>
      <c r="F600" s="8">
        <v>17.399999999999999</v>
      </c>
      <c r="G600" t="s">
        <v>423</v>
      </c>
    </row>
    <row r="601" spans="1:7" x14ac:dyDescent="0.2">
      <c r="A601">
        <v>595</v>
      </c>
      <c r="B601" t="s">
        <v>1954</v>
      </c>
      <c r="C601" t="s">
        <v>1955</v>
      </c>
      <c r="D601" t="s">
        <v>1956</v>
      </c>
      <c r="E601" t="s">
        <v>88</v>
      </c>
      <c r="F601" s="8">
        <v>63.78</v>
      </c>
      <c r="G601" t="s">
        <v>664</v>
      </c>
    </row>
    <row r="602" spans="1:7" x14ac:dyDescent="0.2">
      <c r="A602">
        <v>596</v>
      </c>
      <c r="B602" t="s">
        <v>1957</v>
      </c>
      <c r="C602" t="s">
        <v>1958</v>
      </c>
      <c r="D602" t="s">
        <v>1959</v>
      </c>
      <c r="E602" t="s">
        <v>86</v>
      </c>
      <c r="F602" s="8">
        <v>12.48</v>
      </c>
      <c r="G602" t="s">
        <v>245</v>
      </c>
    </row>
    <row r="603" spans="1:7" x14ac:dyDescent="0.2">
      <c r="A603">
        <v>597</v>
      </c>
      <c r="B603" t="s">
        <v>1960</v>
      </c>
      <c r="C603" t="s">
        <v>1961</v>
      </c>
      <c r="D603" t="s">
        <v>1962</v>
      </c>
      <c r="E603" t="s">
        <v>88</v>
      </c>
      <c r="F603" s="8">
        <v>34.51</v>
      </c>
      <c r="G603" t="s">
        <v>461</v>
      </c>
    </row>
    <row r="604" spans="1:7" x14ac:dyDescent="0.2">
      <c r="A604">
        <v>598</v>
      </c>
      <c r="B604" t="s">
        <v>1963</v>
      </c>
      <c r="C604" t="s">
        <v>1964</v>
      </c>
      <c r="D604" t="s">
        <v>1965</v>
      </c>
      <c r="E604" t="s">
        <v>88</v>
      </c>
      <c r="F604" s="8">
        <v>80.319999999999993</v>
      </c>
      <c r="G604" t="s">
        <v>664</v>
      </c>
    </row>
    <row r="605" spans="1:7" x14ac:dyDescent="0.2">
      <c r="A605">
        <v>599</v>
      </c>
      <c r="B605" t="s">
        <v>1966</v>
      </c>
      <c r="C605" t="s">
        <v>1967</v>
      </c>
      <c r="D605" t="s">
        <v>1968</v>
      </c>
      <c r="E605" t="s">
        <v>88</v>
      </c>
      <c r="F605" s="8">
        <v>15.84</v>
      </c>
      <c r="G605" t="s">
        <v>249</v>
      </c>
    </row>
    <row r="606" spans="1:7" x14ac:dyDescent="0.2">
      <c r="A606">
        <v>600</v>
      </c>
      <c r="B606" t="s">
        <v>1969</v>
      </c>
      <c r="C606" t="s">
        <v>1970</v>
      </c>
      <c r="D606" t="s">
        <v>1971</v>
      </c>
      <c r="E606" t="s">
        <v>86</v>
      </c>
      <c r="F606" s="8">
        <v>42.74</v>
      </c>
      <c r="G606" t="s">
        <v>249</v>
      </c>
    </row>
    <row r="607" spans="1:7" x14ac:dyDescent="0.2">
      <c r="A607">
        <v>601</v>
      </c>
      <c r="B607" t="s">
        <v>1972</v>
      </c>
      <c r="C607" t="s">
        <v>1973</v>
      </c>
      <c r="D607" t="s">
        <v>1974</v>
      </c>
      <c r="E607" t="s">
        <v>88</v>
      </c>
      <c r="F607" s="8">
        <v>16.489999999999998</v>
      </c>
      <c r="G607" t="s">
        <v>257</v>
      </c>
    </row>
    <row r="608" spans="1:7" x14ac:dyDescent="0.2">
      <c r="A608">
        <v>602</v>
      </c>
      <c r="B608" t="s">
        <v>1975</v>
      </c>
      <c r="C608" t="s">
        <v>1976</v>
      </c>
      <c r="D608" t="s">
        <v>1977</v>
      </c>
      <c r="E608" t="s">
        <v>86</v>
      </c>
      <c r="F608" s="8">
        <v>10.6</v>
      </c>
      <c r="G608" t="s">
        <v>423</v>
      </c>
    </row>
    <row r="609" spans="1:7" x14ac:dyDescent="0.2">
      <c r="A609">
        <v>603</v>
      </c>
      <c r="B609" t="s">
        <v>1978</v>
      </c>
      <c r="C609" t="s">
        <v>1979</v>
      </c>
      <c r="D609" t="s">
        <v>1980</v>
      </c>
      <c r="E609" t="s">
        <v>88</v>
      </c>
      <c r="F609" s="8">
        <v>83.63</v>
      </c>
      <c r="G609" t="s">
        <v>661</v>
      </c>
    </row>
    <row r="610" spans="1:7" x14ac:dyDescent="0.2">
      <c r="A610">
        <v>604</v>
      </c>
      <c r="B610" t="s">
        <v>952</v>
      </c>
      <c r="C610" t="s">
        <v>1981</v>
      </c>
      <c r="D610" t="s">
        <v>1982</v>
      </c>
      <c r="E610" t="s">
        <v>88</v>
      </c>
      <c r="F610" s="8">
        <v>97.12</v>
      </c>
      <c r="G610" t="s">
        <v>271</v>
      </c>
    </row>
    <row r="611" spans="1:7" x14ac:dyDescent="0.2">
      <c r="A611">
        <v>605</v>
      </c>
      <c r="B611" t="s">
        <v>124</v>
      </c>
      <c r="C611" t="s">
        <v>1983</v>
      </c>
      <c r="D611" t="s">
        <v>1984</v>
      </c>
      <c r="E611" t="s">
        <v>88</v>
      </c>
      <c r="F611" s="8">
        <v>82.13</v>
      </c>
      <c r="G611" t="s">
        <v>257</v>
      </c>
    </row>
    <row r="612" spans="1:7" x14ac:dyDescent="0.2">
      <c r="A612">
        <v>606</v>
      </c>
      <c r="B612" t="s">
        <v>1985</v>
      </c>
      <c r="C612" t="s">
        <v>1986</v>
      </c>
      <c r="D612" t="s">
        <v>1987</v>
      </c>
      <c r="E612" t="s">
        <v>86</v>
      </c>
      <c r="F612" s="8">
        <v>99.75</v>
      </c>
      <c r="G612" t="s">
        <v>529</v>
      </c>
    </row>
    <row r="613" spans="1:7" x14ac:dyDescent="0.2">
      <c r="A613">
        <v>607</v>
      </c>
      <c r="B613" t="s">
        <v>1988</v>
      </c>
      <c r="C613" t="s">
        <v>1989</v>
      </c>
      <c r="D613" t="s">
        <v>1990</v>
      </c>
      <c r="E613" t="s">
        <v>86</v>
      </c>
      <c r="F613" s="8">
        <v>27.3</v>
      </c>
      <c r="G613" t="s">
        <v>664</v>
      </c>
    </row>
    <row r="614" spans="1:7" x14ac:dyDescent="0.2">
      <c r="A614">
        <v>608</v>
      </c>
      <c r="B614" t="s">
        <v>1991</v>
      </c>
      <c r="C614" t="s">
        <v>1992</v>
      </c>
      <c r="D614" t="s">
        <v>1993</v>
      </c>
      <c r="E614" t="s">
        <v>86</v>
      </c>
      <c r="F614" s="8">
        <v>32.950000000000003</v>
      </c>
      <c r="G614" t="s">
        <v>253</v>
      </c>
    </row>
    <row r="615" spans="1:7" x14ac:dyDescent="0.2">
      <c r="A615">
        <v>609</v>
      </c>
      <c r="B615" t="s">
        <v>1994</v>
      </c>
      <c r="C615" t="s">
        <v>1995</v>
      </c>
      <c r="D615" t="s">
        <v>1996</v>
      </c>
      <c r="E615" t="s">
        <v>88</v>
      </c>
      <c r="F615" s="8">
        <v>94.86</v>
      </c>
      <c r="G615" t="s">
        <v>468</v>
      </c>
    </row>
    <row r="616" spans="1:7" x14ac:dyDescent="0.2">
      <c r="A616">
        <v>610</v>
      </c>
      <c r="B616" t="s">
        <v>1997</v>
      </c>
      <c r="C616" t="s">
        <v>1998</v>
      </c>
      <c r="D616" t="s">
        <v>1999</v>
      </c>
      <c r="E616" t="s">
        <v>86</v>
      </c>
      <c r="F616" s="8">
        <v>61.16</v>
      </c>
      <c r="G616" t="s">
        <v>349</v>
      </c>
    </row>
    <row r="617" spans="1:7" x14ac:dyDescent="0.2">
      <c r="A617">
        <v>611</v>
      </c>
      <c r="B617" t="s">
        <v>185</v>
      </c>
      <c r="C617" t="s">
        <v>2000</v>
      </c>
      <c r="D617" t="s">
        <v>2001</v>
      </c>
      <c r="E617" t="s">
        <v>86</v>
      </c>
      <c r="F617" s="8">
        <v>70</v>
      </c>
      <c r="G617" t="s">
        <v>261</v>
      </c>
    </row>
    <row r="618" spans="1:7" x14ac:dyDescent="0.2">
      <c r="A618">
        <v>612</v>
      </c>
      <c r="B618" t="s">
        <v>2002</v>
      </c>
      <c r="C618" t="s">
        <v>2003</v>
      </c>
      <c r="D618" t="s">
        <v>2004</v>
      </c>
      <c r="E618" t="s">
        <v>86</v>
      </c>
      <c r="F618" s="8">
        <v>99.2</v>
      </c>
      <c r="G618" t="s">
        <v>271</v>
      </c>
    </row>
    <row r="619" spans="1:7" x14ac:dyDescent="0.2">
      <c r="A619">
        <v>613</v>
      </c>
      <c r="B619" t="s">
        <v>2005</v>
      </c>
      <c r="C619" t="s">
        <v>2006</v>
      </c>
      <c r="D619" t="s">
        <v>2007</v>
      </c>
      <c r="E619" t="s">
        <v>86</v>
      </c>
      <c r="F619" s="8">
        <v>43.52</v>
      </c>
      <c r="G619" t="s">
        <v>257</v>
      </c>
    </row>
    <row r="620" spans="1:7" x14ac:dyDescent="0.2">
      <c r="A620">
        <v>614</v>
      </c>
      <c r="B620" t="s">
        <v>2008</v>
      </c>
      <c r="C620" t="s">
        <v>2009</v>
      </c>
      <c r="D620" t="s">
        <v>2010</v>
      </c>
      <c r="E620" t="s">
        <v>86</v>
      </c>
      <c r="F620" s="8">
        <v>11.08</v>
      </c>
      <c r="G620" t="s">
        <v>316</v>
      </c>
    </row>
    <row r="621" spans="1:7" x14ac:dyDescent="0.2">
      <c r="A621">
        <v>615</v>
      </c>
      <c r="B621" t="s">
        <v>2011</v>
      </c>
      <c r="C621" t="s">
        <v>2012</v>
      </c>
      <c r="D621" t="s">
        <v>2013</v>
      </c>
      <c r="E621" t="s">
        <v>88</v>
      </c>
      <c r="F621" s="8">
        <v>42.15</v>
      </c>
      <c r="G621" t="s">
        <v>249</v>
      </c>
    </row>
    <row r="622" spans="1:7" x14ac:dyDescent="0.2">
      <c r="A622">
        <v>616</v>
      </c>
      <c r="B622" t="s">
        <v>2014</v>
      </c>
      <c r="C622" t="s">
        <v>2015</v>
      </c>
      <c r="D622" t="s">
        <v>2016</v>
      </c>
      <c r="E622" t="s">
        <v>86</v>
      </c>
      <c r="F622" s="8">
        <v>87.3</v>
      </c>
      <c r="G622" t="s">
        <v>245</v>
      </c>
    </row>
    <row r="623" spans="1:7" x14ac:dyDescent="0.2">
      <c r="A623">
        <v>617</v>
      </c>
      <c r="B623" t="s">
        <v>2017</v>
      </c>
      <c r="C623" t="s">
        <v>2018</v>
      </c>
      <c r="D623" t="s">
        <v>2019</v>
      </c>
      <c r="E623" t="s">
        <v>86</v>
      </c>
      <c r="F623" s="8">
        <v>37.24</v>
      </c>
      <c r="G623" t="s">
        <v>349</v>
      </c>
    </row>
    <row r="624" spans="1:7" x14ac:dyDescent="0.2">
      <c r="A624">
        <v>618</v>
      </c>
      <c r="B624" t="s">
        <v>188</v>
      </c>
      <c r="C624" t="s">
        <v>2020</v>
      </c>
      <c r="D624" t="s">
        <v>2021</v>
      </c>
      <c r="E624" t="s">
        <v>88</v>
      </c>
      <c r="F624" s="8">
        <v>19.47</v>
      </c>
      <c r="G624" t="s">
        <v>519</v>
      </c>
    </row>
    <row r="625" spans="1:7" x14ac:dyDescent="0.2">
      <c r="A625">
        <v>619</v>
      </c>
      <c r="B625" t="s">
        <v>2022</v>
      </c>
      <c r="C625" t="s">
        <v>163</v>
      </c>
      <c r="D625" t="s">
        <v>2023</v>
      </c>
      <c r="E625" t="s">
        <v>88</v>
      </c>
      <c r="F625" s="8">
        <v>58.37</v>
      </c>
      <c r="G625" t="s">
        <v>290</v>
      </c>
    </row>
    <row r="626" spans="1:7" x14ac:dyDescent="0.2">
      <c r="A626">
        <v>620</v>
      </c>
      <c r="B626" t="s">
        <v>638</v>
      </c>
      <c r="C626" t="s">
        <v>2024</v>
      </c>
      <c r="D626" t="s">
        <v>2025</v>
      </c>
      <c r="E626" t="s">
        <v>86</v>
      </c>
      <c r="F626" s="8">
        <v>62.88</v>
      </c>
      <c r="G626" t="s">
        <v>257</v>
      </c>
    </row>
    <row r="627" spans="1:7" x14ac:dyDescent="0.2">
      <c r="A627">
        <v>621</v>
      </c>
      <c r="B627" t="s">
        <v>178</v>
      </c>
      <c r="C627" t="s">
        <v>2026</v>
      </c>
      <c r="D627" t="s">
        <v>2027</v>
      </c>
      <c r="E627" t="s">
        <v>86</v>
      </c>
      <c r="F627" s="8">
        <v>94.12</v>
      </c>
      <c r="G627" t="s">
        <v>290</v>
      </c>
    </row>
    <row r="628" spans="1:7" x14ac:dyDescent="0.2">
      <c r="A628">
        <v>622</v>
      </c>
      <c r="B628" t="s">
        <v>2028</v>
      </c>
      <c r="C628" t="s">
        <v>2029</v>
      </c>
      <c r="D628" t="s">
        <v>2030</v>
      </c>
      <c r="E628" t="s">
        <v>86</v>
      </c>
      <c r="F628" s="8">
        <v>88.96</v>
      </c>
      <c r="G628" t="s">
        <v>316</v>
      </c>
    </row>
    <row r="629" spans="1:7" x14ac:dyDescent="0.2">
      <c r="A629">
        <v>623</v>
      </c>
      <c r="B629" t="s">
        <v>2031</v>
      </c>
      <c r="C629" t="s">
        <v>2032</v>
      </c>
      <c r="D629" t="s">
        <v>2033</v>
      </c>
      <c r="E629" t="s">
        <v>88</v>
      </c>
      <c r="F629" s="8">
        <v>26.66</v>
      </c>
      <c r="G629" t="s">
        <v>286</v>
      </c>
    </row>
    <row r="630" spans="1:7" x14ac:dyDescent="0.2">
      <c r="A630">
        <v>624</v>
      </c>
      <c r="B630" t="s">
        <v>2034</v>
      </c>
      <c r="C630" t="s">
        <v>2035</v>
      </c>
      <c r="D630" t="s">
        <v>2036</v>
      </c>
      <c r="E630" t="s">
        <v>88</v>
      </c>
      <c r="F630" s="8">
        <v>78.849999999999994</v>
      </c>
      <c r="G630" t="s">
        <v>1347</v>
      </c>
    </row>
    <row r="631" spans="1:7" x14ac:dyDescent="0.2">
      <c r="A631">
        <v>625</v>
      </c>
      <c r="B631" t="s">
        <v>2037</v>
      </c>
      <c r="C631" t="s">
        <v>2038</v>
      </c>
      <c r="D631" t="s">
        <v>2039</v>
      </c>
      <c r="E631" t="s">
        <v>88</v>
      </c>
      <c r="F631" s="8">
        <v>14.72</v>
      </c>
      <c r="G631" t="s">
        <v>468</v>
      </c>
    </row>
    <row r="632" spans="1:7" x14ac:dyDescent="0.2">
      <c r="A632">
        <v>626</v>
      </c>
      <c r="B632" t="s">
        <v>2040</v>
      </c>
      <c r="C632" t="s">
        <v>2041</v>
      </c>
      <c r="D632" t="s">
        <v>2042</v>
      </c>
      <c r="E632" t="s">
        <v>86</v>
      </c>
      <c r="F632" s="8">
        <v>12.09</v>
      </c>
      <c r="G632" t="s">
        <v>290</v>
      </c>
    </row>
    <row r="633" spans="1:7" x14ac:dyDescent="0.2">
      <c r="A633">
        <v>627</v>
      </c>
      <c r="B633" t="s">
        <v>2043</v>
      </c>
      <c r="C633" t="s">
        <v>2044</v>
      </c>
      <c r="D633" t="s">
        <v>2045</v>
      </c>
      <c r="E633" t="s">
        <v>88</v>
      </c>
      <c r="F633" s="8">
        <v>57.7</v>
      </c>
      <c r="G633" t="s">
        <v>349</v>
      </c>
    </row>
    <row r="634" spans="1:7" x14ac:dyDescent="0.2">
      <c r="A634">
        <v>628</v>
      </c>
      <c r="B634" t="s">
        <v>2046</v>
      </c>
      <c r="C634" t="s">
        <v>2047</v>
      </c>
      <c r="D634" t="s">
        <v>2048</v>
      </c>
      <c r="E634" t="s">
        <v>86</v>
      </c>
      <c r="F634" s="8">
        <v>50.83</v>
      </c>
      <c r="G634" t="s">
        <v>264</v>
      </c>
    </row>
    <row r="635" spans="1:7" x14ac:dyDescent="0.2">
      <c r="A635">
        <v>629</v>
      </c>
      <c r="B635" t="s">
        <v>2049</v>
      </c>
      <c r="C635" t="s">
        <v>2050</v>
      </c>
      <c r="D635" t="s">
        <v>2051</v>
      </c>
      <c r="E635" t="s">
        <v>86</v>
      </c>
      <c r="F635" s="8">
        <v>91.58</v>
      </c>
      <c r="G635" t="s">
        <v>282</v>
      </c>
    </row>
    <row r="636" spans="1:7" x14ac:dyDescent="0.2">
      <c r="A636">
        <v>630</v>
      </c>
      <c r="B636" t="s">
        <v>2052</v>
      </c>
      <c r="C636" t="s">
        <v>2053</v>
      </c>
      <c r="D636" t="s">
        <v>2054</v>
      </c>
      <c r="E636" t="s">
        <v>86</v>
      </c>
      <c r="F636" s="8">
        <v>40.479999999999997</v>
      </c>
      <c r="G636" t="s">
        <v>342</v>
      </c>
    </row>
    <row r="637" spans="1:7" x14ac:dyDescent="0.2">
      <c r="A637">
        <v>631</v>
      </c>
      <c r="B637" t="s">
        <v>2055</v>
      </c>
      <c r="C637" t="s">
        <v>101</v>
      </c>
      <c r="D637" t="s">
        <v>2056</v>
      </c>
      <c r="E637" t="s">
        <v>88</v>
      </c>
      <c r="F637" s="8">
        <v>90.03</v>
      </c>
      <c r="G637" t="s">
        <v>394</v>
      </c>
    </row>
    <row r="638" spans="1:7" x14ac:dyDescent="0.2">
      <c r="A638">
        <v>632</v>
      </c>
      <c r="B638" t="s">
        <v>2057</v>
      </c>
      <c r="C638" t="s">
        <v>2058</v>
      </c>
      <c r="D638" t="s">
        <v>2059</v>
      </c>
      <c r="E638" t="s">
        <v>86</v>
      </c>
      <c r="F638" s="8">
        <v>29.19</v>
      </c>
      <c r="G638" t="s">
        <v>241</v>
      </c>
    </row>
    <row r="639" spans="1:7" x14ac:dyDescent="0.2">
      <c r="A639">
        <v>633</v>
      </c>
      <c r="B639" t="s">
        <v>2060</v>
      </c>
      <c r="C639" t="s">
        <v>2061</v>
      </c>
      <c r="D639" t="s">
        <v>2062</v>
      </c>
      <c r="E639" t="s">
        <v>86</v>
      </c>
      <c r="F639" s="8">
        <v>36.840000000000003</v>
      </c>
      <c r="G639" t="s">
        <v>290</v>
      </c>
    </row>
    <row r="640" spans="1:7" x14ac:dyDescent="0.2">
      <c r="A640">
        <v>634</v>
      </c>
      <c r="B640" t="s">
        <v>2063</v>
      </c>
      <c r="C640" t="s">
        <v>2064</v>
      </c>
      <c r="D640" t="s">
        <v>2065</v>
      </c>
      <c r="E640" t="s">
        <v>86</v>
      </c>
      <c r="F640" s="8">
        <v>44.12</v>
      </c>
      <c r="G640" t="s">
        <v>290</v>
      </c>
    </row>
    <row r="641" spans="1:7" x14ac:dyDescent="0.2">
      <c r="A641">
        <v>635</v>
      </c>
      <c r="B641" t="s">
        <v>143</v>
      </c>
      <c r="C641" t="s">
        <v>2066</v>
      </c>
      <c r="D641" t="s">
        <v>2067</v>
      </c>
      <c r="E641" t="s">
        <v>88</v>
      </c>
      <c r="F641" s="8">
        <v>44.47</v>
      </c>
      <c r="G641" t="s">
        <v>249</v>
      </c>
    </row>
    <row r="642" spans="1:7" x14ac:dyDescent="0.2">
      <c r="A642">
        <v>636</v>
      </c>
      <c r="B642" t="s">
        <v>233</v>
      </c>
      <c r="C642" t="s">
        <v>2068</v>
      </c>
      <c r="D642" t="s">
        <v>2069</v>
      </c>
      <c r="E642" t="s">
        <v>86</v>
      </c>
      <c r="F642" s="8">
        <v>80.75</v>
      </c>
      <c r="G642" t="s">
        <v>362</v>
      </c>
    </row>
    <row r="643" spans="1:7" x14ac:dyDescent="0.2">
      <c r="A643">
        <v>637</v>
      </c>
      <c r="B643" t="s">
        <v>247</v>
      </c>
      <c r="C643" t="s">
        <v>2070</v>
      </c>
      <c r="D643" t="s">
        <v>2071</v>
      </c>
      <c r="E643" t="s">
        <v>88</v>
      </c>
      <c r="F643" s="8">
        <v>95.92</v>
      </c>
      <c r="G643" t="s">
        <v>637</v>
      </c>
    </row>
    <row r="644" spans="1:7" x14ac:dyDescent="0.2">
      <c r="A644">
        <v>638</v>
      </c>
      <c r="B644" t="s">
        <v>2072</v>
      </c>
      <c r="C644" t="s">
        <v>2073</v>
      </c>
      <c r="D644" t="s">
        <v>2074</v>
      </c>
      <c r="E644" t="s">
        <v>86</v>
      </c>
      <c r="F644" s="8">
        <v>51.27</v>
      </c>
      <c r="G644" t="s">
        <v>264</v>
      </c>
    </row>
    <row r="645" spans="1:7" x14ac:dyDescent="0.2">
      <c r="A645">
        <v>639</v>
      </c>
      <c r="B645" t="s">
        <v>2075</v>
      </c>
      <c r="C645" t="s">
        <v>2076</v>
      </c>
      <c r="D645" t="s">
        <v>2077</v>
      </c>
      <c r="E645" t="s">
        <v>88</v>
      </c>
      <c r="F645" s="8">
        <v>99.73</v>
      </c>
      <c r="G645" t="s">
        <v>249</v>
      </c>
    </row>
    <row r="646" spans="1:7" x14ac:dyDescent="0.2">
      <c r="A646">
        <v>640</v>
      </c>
      <c r="B646" t="s">
        <v>2078</v>
      </c>
      <c r="C646" t="s">
        <v>2079</v>
      </c>
      <c r="D646" t="s">
        <v>2080</v>
      </c>
      <c r="E646" t="s">
        <v>86</v>
      </c>
      <c r="F646" s="8">
        <v>81.98</v>
      </c>
      <c r="G646" t="s">
        <v>286</v>
      </c>
    </row>
    <row r="647" spans="1:7" x14ac:dyDescent="0.2">
      <c r="A647">
        <v>641</v>
      </c>
      <c r="B647" t="s">
        <v>2081</v>
      </c>
      <c r="C647" t="s">
        <v>2082</v>
      </c>
      <c r="D647" t="s">
        <v>2083</v>
      </c>
      <c r="E647" t="s">
        <v>86</v>
      </c>
      <c r="F647" s="8">
        <v>99.64</v>
      </c>
      <c r="G647" t="s">
        <v>349</v>
      </c>
    </row>
    <row r="648" spans="1:7" x14ac:dyDescent="0.2">
      <c r="A648">
        <v>642</v>
      </c>
      <c r="B648" t="s">
        <v>2084</v>
      </c>
      <c r="C648" t="s">
        <v>2085</v>
      </c>
      <c r="D648" t="s">
        <v>2086</v>
      </c>
      <c r="E648" t="s">
        <v>88</v>
      </c>
      <c r="F648" s="8">
        <v>12.44</v>
      </c>
      <c r="G648" t="s">
        <v>264</v>
      </c>
    </row>
    <row r="649" spans="1:7" x14ac:dyDescent="0.2">
      <c r="A649">
        <v>643</v>
      </c>
      <c r="B649" t="s">
        <v>175</v>
      </c>
      <c r="C649" t="s">
        <v>2087</v>
      </c>
      <c r="D649" t="s">
        <v>2088</v>
      </c>
      <c r="E649" t="s">
        <v>88</v>
      </c>
      <c r="F649" s="8">
        <v>22.25</v>
      </c>
      <c r="G649" t="s">
        <v>245</v>
      </c>
    </row>
    <row r="650" spans="1:7" x14ac:dyDescent="0.2">
      <c r="A650">
        <v>644</v>
      </c>
      <c r="B650" t="s">
        <v>230</v>
      </c>
      <c r="C650" t="s">
        <v>2089</v>
      </c>
      <c r="D650" t="s">
        <v>2090</v>
      </c>
      <c r="E650" t="s">
        <v>88</v>
      </c>
      <c r="F650" s="8">
        <v>92</v>
      </c>
      <c r="G650" t="s">
        <v>394</v>
      </c>
    </row>
    <row r="651" spans="1:7" x14ac:dyDescent="0.2">
      <c r="A651">
        <v>645</v>
      </c>
      <c r="B651" t="s">
        <v>2091</v>
      </c>
      <c r="C651" t="s">
        <v>2092</v>
      </c>
      <c r="D651" t="s">
        <v>2093</v>
      </c>
      <c r="E651" t="s">
        <v>86</v>
      </c>
      <c r="F651" s="8">
        <v>11.27</v>
      </c>
      <c r="G651" t="s">
        <v>290</v>
      </c>
    </row>
    <row r="652" spans="1:7" x14ac:dyDescent="0.2">
      <c r="A652">
        <v>646</v>
      </c>
      <c r="B652" t="s">
        <v>2094</v>
      </c>
      <c r="C652" t="s">
        <v>2095</v>
      </c>
      <c r="D652" t="s">
        <v>2096</v>
      </c>
      <c r="E652" t="s">
        <v>88</v>
      </c>
      <c r="F652" s="8">
        <v>13.37</v>
      </c>
      <c r="G652" t="s">
        <v>1435</v>
      </c>
    </row>
    <row r="653" spans="1:7" x14ac:dyDescent="0.2">
      <c r="A653">
        <v>647</v>
      </c>
      <c r="B653" t="s">
        <v>2097</v>
      </c>
      <c r="C653" t="s">
        <v>2098</v>
      </c>
      <c r="D653" t="s">
        <v>2099</v>
      </c>
      <c r="E653" t="s">
        <v>86</v>
      </c>
      <c r="F653" s="8">
        <v>86.26</v>
      </c>
      <c r="G653" t="s">
        <v>249</v>
      </c>
    </row>
    <row r="654" spans="1:7" x14ac:dyDescent="0.2">
      <c r="A654">
        <v>648</v>
      </c>
      <c r="B654" t="s">
        <v>2100</v>
      </c>
      <c r="C654" t="s">
        <v>2101</v>
      </c>
      <c r="D654" t="s">
        <v>2102</v>
      </c>
      <c r="E654" t="s">
        <v>86</v>
      </c>
      <c r="F654" s="8">
        <v>87.45</v>
      </c>
      <c r="G654" t="s">
        <v>245</v>
      </c>
    </row>
    <row r="655" spans="1:7" x14ac:dyDescent="0.2">
      <c r="A655">
        <v>649</v>
      </c>
      <c r="B655" t="s">
        <v>2103</v>
      </c>
      <c r="C655" t="s">
        <v>2104</v>
      </c>
      <c r="D655" t="s">
        <v>2105</v>
      </c>
      <c r="E655" t="s">
        <v>88</v>
      </c>
      <c r="F655" s="8">
        <v>93.6</v>
      </c>
      <c r="G655" t="s">
        <v>257</v>
      </c>
    </row>
    <row r="656" spans="1:7" x14ac:dyDescent="0.2">
      <c r="A656">
        <v>650</v>
      </c>
      <c r="B656" t="s">
        <v>2106</v>
      </c>
      <c r="C656" t="s">
        <v>2107</v>
      </c>
      <c r="D656" t="s">
        <v>2108</v>
      </c>
      <c r="E656" t="s">
        <v>88</v>
      </c>
      <c r="F656" s="8">
        <v>61.71</v>
      </c>
      <c r="G656" t="s">
        <v>664</v>
      </c>
    </row>
    <row r="657" spans="1:7" x14ac:dyDescent="0.2">
      <c r="A657">
        <v>651</v>
      </c>
      <c r="B657" t="s">
        <v>2109</v>
      </c>
      <c r="C657" t="s">
        <v>2110</v>
      </c>
      <c r="D657" t="s">
        <v>2111</v>
      </c>
      <c r="E657" t="s">
        <v>88</v>
      </c>
      <c r="F657" s="8">
        <v>59.06</v>
      </c>
      <c r="G657" t="s">
        <v>245</v>
      </c>
    </row>
    <row r="658" spans="1:7" x14ac:dyDescent="0.2">
      <c r="A658">
        <v>652</v>
      </c>
      <c r="B658" t="s">
        <v>2112</v>
      </c>
      <c r="C658" t="s">
        <v>2113</v>
      </c>
      <c r="D658" t="s">
        <v>2114</v>
      </c>
      <c r="E658" t="s">
        <v>86</v>
      </c>
      <c r="F658" s="8">
        <v>63.09</v>
      </c>
      <c r="G658" t="s">
        <v>245</v>
      </c>
    </row>
    <row r="659" spans="1:7" x14ac:dyDescent="0.2">
      <c r="A659">
        <v>653</v>
      </c>
      <c r="B659" t="s">
        <v>2115</v>
      </c>
      <c r="C659" t="s">
        <v>2116</v>
      </c>
      <c r="D659" t="s">
        <v>2117</v>
      </c>
      <c r="E659" t="s">
        <v>88</v>
      </c>
      <c r="F659" s="8">
        <v>65.91</v>
      </c>
      <c r="G659" t="s">
        <v>257</v>
      </c>
    </row>
    <row r="660" spans="1:7" x14ac:dyDescent="0.2">
      <c r="A660">
        <v>654</v>
      </c>
      <c r="B660" t="s">
        <v>171</v>
      </c>
      <c r="C660" t="s">
        <v>2118</v>
      </c>
      <c r="D660" t="s">
        <v>2119</v>
      </c>
      <c r="E660" t="s">
        <v>88</v>
      </c>
      <c r="F660" s="8">
        <v>69.81</v>
      </c>
      <c r="G660" t="s">
        <v>253</v>
      </c>
    </row>
    <row r="661" spans="1:7" x14ac:dyDescent="0.2">
      <c r="A661">
        <v>655</v>
      </c>
      <c r="B661" t="s">
        <v>2120</v>
      </c>
      <c r="C661" t="s">
        <v>183</v>
      </c>
      <c r="D661" t="s">
        <v>2121</v>
      </c>
      <c r="E661" t="s">
        <v>88</v>
      </c>
      <c r="F661" s="8">
        <v>82.05</v>
      </c>
      <c r="G661" t="s">
        <v>294</v>
      </c>
    </row>
    <row r="662" spans="1:7" x14ac:dyDescent="0.2">
      <c r="A662">
        <v>656</v>
      </c>
      <c r="B662" t="s">
        <v>2122</v>
      </c>
      <c r="C662" t="s">
        <v>2123</v>
      </c>
      <c r="D662" t="s">
        <v>2124</v>
      </c>
      <c r="E662" t="s">
        <v>86</v>
      </c>
      <c r="F662" s="8">
        <v>38.54</v>
      </c>
      <c r="G662" t="s">
        <v>249</v>
      </c>
    </row>
    <row r="663" spans="1:7" x14ac:dyDescent="0.2">
      <c r="A663">
        <v>657</v>
      </c>
      <c r="B663" t="s">
        <v>2125</v>
      </c>
      <c r="C663" t="s">
        <v>2126</v>
      </c>
      <c r="D663" t="s">
        <v>2127</v>
      </c>
      <c r="E663" t="s">
        <v>88</v>
      </c>
      <c r="F663" s="8">
        <v>52.59</v>
      </c>
      <c r="G663" t="s">
        <v>584</v>
      </c>
    </row>
    <row r="664" spans="1:7" x14ac:dyDescent="0.2">
      <c r="A664">
        <v>658</v>
      </c>
      <c r="B664" t="s">
        <v>870</v>
      </c>
      <c r="C664" t="s">
        <v>2128</v>
      </c>
      <c r="D664" t="s">
        <v>2129</v>
      </c>
      <c r="E664" t="s">
        <v>86</v>
      </c>
      <c r="F664" s="8">
        <v>31.9</v>
      </c>
      <c r="G664" t="s">
        <v>349</v>
      </c>
    </row>
    <row r="665" spans="1:7" x14ac:dyDescent="0.2">
      <c r="A665">
        <v>659</v>
      </c>
      <c r="B665" t="s">
        <v>2130</v>
      </c>
      <c r="C665" t="s">
        <v>2131</v>
      </c>
      <c r="D665" t="s">
        <v>2132</v>
      </c>
      <c r="E665" t="s">
        <v>88</v>
      </c>
      <c r="F665" s="8">
        <v>62.48</v>
      </c>
      <c r="G665" t="s">
        <v>286</v>
      </c>
    </row>
    <row r="666" spans="1:7" x14ac:dyDescent="0.2">
      <c r="A666">
        <v>660</v>
      </c>
      <c r="B666" t="s">
        <v>2133</v>
      </c>
      <c r="C666" t="s">
        <v>2134</v>
      </c>
      <c r="D666" t="s">
        <v>2135</v>
      </c>
      <c r="E666" t="s">
        <v>86</v>
      </c>
      <c r="F666" s="8">
        <v>61.35</v>
      </c>
      <c r="G666" t="s">
        <v>286</v>
      </c>
    </row>
    <row r="667" spans="1:7" x14ac:dyDescent="0.2">
      <c r="A667">
        <v>661</v>
      </c>
      <c r="B667" t="s">
        <v>2136</v>
      </c>
      <c r="C667" t="s">
        <v>2137</v>
      </c>
      <c r="D667" t="s">
        <v>2138</v>
      </c>
      <c r="E667" t="s">
        <v>86</v>
      </c>
      <c r="F667" s="8">
        <v>69.099999999999994</v>
      </c>
      <c r="G667" t="s">
        <v>309</v>
      </c>
    </row>
    <row r="668" spans="1:7" x14ac:dyDescent="0.2">
      <c r="A668">
        <v>662</v>
      </c>
      <c r="B668" t="s">
        <v>2139</v>
      </c>
      <c r="C668" t="s">
        <v>2140</v>
      </c>
      <c r="D668" t="s">
        <v>2141</v>
      </c>
      <c r="E668" t="s">
        <v>86</v>
      </c>
      <c r="F668" s="8">
        <v>68.069999999999993</v>
      </c>
      <c r="G668" t="s">
        <v>257</v>
      </c>
    </row>
    <row r="669" spans="1:7" x14ac:dyDescent="0.2">
      <c r="A669">
        <v>663</v>
      </c>
      <c r="B669" t="s">
        <v>2142</v>
      </c>
      <c r="C669" t="s">
        <v>2143</v>
      </c>
      <c r="D669" t="s">
        <v>2144</v>
      </c>
      <c r="E669" t="s">
        <v>86</v>
      </c>
      <c r="F669" s="8">
        <v>86.2</v>
      </c>
      <c r="G669" t="s">
        <v>604</v>
      </c>
    </row>
    <row r="670" spans="1:7" x14ac:dyDescent="0.2">
      <c r="A670">
        <v>664</v>
      </c>
      <c r="B670" t="s">
        <v>166</v>
      </c>
      <c r="C670" t="s">
        <v>2145</v>
      </c>
      <c r="D670" t="s">
        <v>2146</v>
      </c>
      <c r="E670" t="s">
        <v>88</v>
      </c>
      <c r="F670" s="8">
        <v>15</v>
      </c>
      <c r="G670" t="s">
        <v>316</v>
      </c>
    </row>
    <row r="671" spans="1:7" x14ac:dyDescent="0.2">
      <c r="A671">
        <v>665</v>
      </c>
      <c r="B671" t="s">
        <v>2147</v>
      </c>
      <c r="C671" t="s">
        <v>2148</v>
      </c>
      <c r="D671" t="s">
        <v>2149</v>
      </c>
      <c r="E671" t="s">
        <v>86</v>
      </c>
      <c r="F671" s="8">
        <v>29.99</v>
      </c>
      <c r="G671" t="s">
        <v>249</v>
      </c>
    </row>
    <row r="672" spans="1:7" x14ac:dyDescent="0.2">
      <c r="A672">
        <v>666</v>
      </c>
      <c r="B672" t="s">
        <v>2150</v>
      </c>
      <c r="C672" t="s">
        <v>2151</v>
      </c>
      <c r="D672" t="s">
        <v>2152</v>
      </c>
      <c r="E672" t="s">
        <v>86</v>
      </c>
      <c r="F672" s="8">
        <v>68.209999999999994</v>
      </c>
      <c r="G672" t="s">
        <v>305</v>
      </c>
    </row>
    <row r="673" spans="1:7" x14ac:dyDescent="0.2">
      <c r="A673">
        <v>667</v>
      </c>
      <c r="B673" t="s">
        <v>2153</v>
      </c>
      <c r="C673" t="s">
        <v>2154</v>
      </c>
      <c r="D673" t="s">
        <v>2155</v>
      </c>
      <c r="E673" t="s">
        <v>88</v>
      </c>
      <c r="F673" s="8">
        <v>67.48</v>
      </c>
      <c r="G673" t="s">
        <v>444</v>
      </c>
    </row>
    <row r="674" spans="1:7" x14ac:dyDescent="0.2">
      <c r="A674">
        <v>668</v>
      </c>
      <c r="B674" t="s">
        <v>2156</v>
      </c>
      <c r="C674" t="s">
        <v>2157</v>
      </c>
      <c r="D674" t="s">
        <v>2158</v>
      </c>
      <c r="E674" t="s">
        <v>86</v>
      </c>
      <c r="F674" s="8">
        <v>25.43</v>
      </c>
      <c r="G674" t="s">
        <v>253</v>
      </c>
    </row>
    <row r="675" spans="1:7" x14ac:dyDescent="0.2">
      <c r="A675">
        <v>669</v>
      </c>
      <c r="B675" t="s">
        <v>2159</v>
      </c>
      <c r="C675" t="s">
        <v>2160</v>
      </c>
      <c r="D675" t="s">
        <v>2161</v>
      </c>
      <c r="E675" t="s">
        <v>88</v>
      </c>
      <c r="F675" s="8">
        <v>64.17</v>
      </c>
      <c r="G675" t="s">
        <v>301</v>
      </c>
    </row>
    <row r="676" spans="1:7" x14ac:dyDescent="0.2">
      <c r="A676">
        <v>670</v>
      </c>
      <c r="B676" t="s">
        <v>2162</v>
      </c>
      <c r="C676" t="s">
        <v>2163</v>
      </c>
      <c r="D676" t="s">
        <v>2164</v>
      </c>
      <c r="E676" t="s">
        <v>88</v>
      </c>
      <c r="F676" s="8">
        <v>22.65</v>
      </c>
      <c r="G676" t="s">
        <v>286</v>
      </c>
    </row>
    <row r="677" spans="1:7" x14ac:dyDescent="0.2">
      <c r="A677">
        <v>671</v>
      </c>
      <c r="B677" t="s">
        <v>2165</v>
      </c>
      <c r="C677" t="s">
        <v>2166</v>
      </c>
      <c r="D677" t="s">
        <v>2167</v>
      </c>
      <c r="E677" t="s">
        <v>86</v>
      </c>
      <c r="F677" s="8">
        <v>52.91</v>
      </c>
      <c r="G677" t="s">
        <v>286</v>
      </c>
    </row>
    <row r="678" spans="1:7" x14ac:dyDescent="0.2">
      <c r="A678">
        <v>672</v>
      </c>
      <c r="B678" t="s">
        <v>2168</v>
      </c>
      <c r="C678" t="s">
        <v>2169</v>
      </c>
      <c r="D678" t="s">
        <v>2170</v>
      </c>
      <c r="E678" t="s">
        <v>86</v>
      </c>
      <c r="F678" s="8">
        <v>91.86</v>
      </c>
      <c r="G678" t="s">
        <v>309</v>
      </c>
    </row>
    <row r="679" spans="1:7" x14ac:dyDescent="0.2">
      <c r="A679">
        <v>673</v>
      </c>
      <c r="B679" t="s">
        <v>2171</v>
      </c>
      <c r="C679" t="s">
        <v>2172</v>
      </c>
      <c r="D679" t="s">
        <v>2173</v>
      </c>
      <c r="E679" t="s">
        <v>86</v>
      </c>
      <c r="F679" s="8">
        <v>92.27</v>
      </c>
      <c r="G679" t="s">
        <v>349</v>
      </c>
    </row>
    <row r="680" spans="1:7" x14ac:dyDescent="0.2">
      <c r="A680">
        <v>674</v>
      </c>
      <c r="B680" t="s">
        <v>2174</v>
      </c>
      <c r="C680" t="s">
        <v>2175</v>
      </c>
      <c r="D680" t="s">
        <v>2176</v>
      </c>
      <c r="E680" t="s">
        <v>88</v>
      </c>
      <c r="F680" s="8">
        <v>20.420000000000002</v>
      </c>
      <c r="G680" t="s">
        <v>249</v>
      </c>
    </row>
    <row r="681" spans="1:7" x14ac:dyDescent="0.2">
      <c r="A681">
        <v>675</v>
      </c>
      <c r="B681" t="s">
        <v>2177</v>
      </c>
      <c r="C681" t="s">
        <v>2178</v>
      </c>
      <c r="D681" t="s">
        <v>2179</v>
      </c>
      <c r="E681" t="s">
        <v>88</v>
      </c>
      <c r="F681" s="8">
        <v>24.71</v>
      </c>
      <c r="G681" t="s">
        <v>257</v>
      </c>
    </row>
    <row r="682" spans="1:7" x14ac:dyDescent="0.2">
      <c r="A682">
        <v>676</v>
      </c>
      <c r="B682" t="s">
        <v>2180</v>
      </c>
      <c r="C682" t="s">
        <v>2181</v>
      </c>
      <c r="D682" t="s">
        <v>2182</v>
      </c>
      <c r="E682" t="s">
        <v>86</v>
      </c>
      <c r="F682" s="8">
        <v>84.64</v>
      </c>
      <c r="G682" t="s">
        <v>362</v>
      </c>
    </row>
    <row r="683" spans="1:7" x14ac:dyDescent="0.2">
      <c r="A683">
        <v>677</v>
      </c>
      <c r="B683" t="s">
        <v>2183</v>
      </c>
      <c r="C683" t="s">
        <v>2184</v>
      </c>
      <c r="D683" t="s">
        <v>2185</v>
      </c>
      <c r="E683" t="s">
        <v>86</v>
      </c>
      <c r="F683" s="8">
        <v>18.64</v>
      </c>
      <c r="G683" t="s">
        <v>261</v>
      </c>
    </row>
    <row r="684" spans="1:7" x14ac:dyDescent="0.2">
      <c r="A684">
        <v>678</v>
      </c>
      <c r="B684" t="s">
        <v>2186</v>
      </c>
      <c r="C684" t="s">
        <v>2187</v>
      </c>
      <c r="D684" t="s">
        <v>2188</v>
      </c>
      <c r="E684" t="s">
        <v>86</v>
      </c>
      <c r="F684" s="8">
        <v>13.23</v>
      </c>
      <c r="G684" t="s">
        <v>342</v>
      </c>
    </row>
    <row r="685" spans="1:7" x14ac:dyDescent="0.2">
      <c r="A685">
        <v>679</v>
      </c>
      <c r="B685" t="s">
        <v>2189</v>
      </c>
      <c r="C685" t="s">
        <v>2190</v>
      </c>
      <c r="D685" t="s">
        <v>2191</v>
      </c>
      <c r="E685" t="s">
        <v>86</v>
      </c>
      <c r="F685" s="8">
        <v>50.18</v>
      </c>
      <c r="G685" t="s">
        <v>444</v>
      </c>
    </row>
    <row r="686" spans="1:7" x14ac:dyDescent="0.2">
      <c r="A686">
        <v>680</v>
      </c>
      <c r="B686" t="s">
        <v>2192</v>
      </c>
      <c r="C686" t="s">
        <v>2193</v>
      </c>
      <c r="D686" t="s">
        <v>2194</v>
      </c>
      <c r="E686" t="s">
        <v>88</v>
      </c>
      <c r="F686" s="8">
        <v>80.069999999999993</v>
      </c>
      <c r="G686" t="s">
        <v>261</v>
      </c>
    </row>
    <row r="687" spans="1:7" x14ac:dyDescent="0.2">
      <c r="A687">
        <v>681</v>
      </c>
      <c r="B687" t="s">
        <v>2195</v>
      </c>
      <c r="C687" t="s">
        <v>2196</v>
      </c>
      <c r="D687" t="s">
        <v>2197</v>
      </c>
      <c r="E687" t="s">
        <v>86</v>
      </c>
      <c r="F687" s="8">
        <v>37.94</v>
      </c>
      <c r="G687" t="s">
        <v>264</v>
      </c>
    </row>
    <row r="688" spans="1:7" x14ac:dyDescent="0.2">
      <c r="A688">
        <v>682</v>
      </c>
      <c r="B688" t="s">
        <v>2198</v>
      </c>
      <c r="C688" t="s">
        <v>2199</v>
      </c>
      <c r="D688" t="s">
        <v>2200</v>
      </c>
      <c r="E688" t="s">
        <v>88</v>
      </c>
      <c r="F688" s="8">
        <v>28.33</v>
      </c>
      <c r="G688" t="s">
        <v>519</v>
      </c>
    </row>
    <row r="689" spans="1:7" x14ac:dyDescent="0.2">
      <c r="A689">
        <v>683</v>
      </c>
      <c r="B689" t="s">
        <v>2201</v>
      </c>
      <c r="C689" t="s">
        <v>2202</v>
      </c>
      <c r="D689" t="s">
        <v>2203</v>
      </c>
      <c r="E689" t="s">
        <v>86</v>
      </c>
      <c r="F689" s="8">
        <v>90.25</v>
      </c>
      <c r="G689" t="s">
        <v>245</v>
      </c>
    </row>
    <row r="690" spans="1:7" x14ac:dyDescent="0.2">
      <c r="A690">
        <v>684</v>
      </c>
      <c r="B690" t="s">
        <v>1743</v>
      </c>
      <c r="C690" t="s">
        <v>2204</v>
      </c>
      <c r="D690" t="s">
        <v>2205</v>
      </c>
      <c r="E690" t="s">
        <v>86</v>
      </c>
      <c r="F690" s="8">
        <v>73.94</v>
      </c>
      <c r="G690" t="s">
        <v>664</v>
      </c>
    </row>
    <row r="691" spans="1:7" x14ac:dyDescent="0.2">
      <c r="A691">
        <v>685</v>
      </c>
      <c r="B691" t="s">
        <v>2206</v>
      </c>
      <c r="C691" t="s">
        <v>2207</v>
      </c>
      <c r="D691" t="s">
        <v>2208</v>
      </c>
      <c r="E691" t="s">
        <v>86</v>
      </c>
      <c r="F691" s="8">
        <v>24.46</v>
      </c>
      <c r="G691" t="s">
        <v>253</v>
      </c>
    </row>
    <row r="692" spans="1:7" x14ac:dyDescent="0.2">
      <c r="A692">
        <v>686</v>
      </c>
      <c r="B692" t="s">
        <v>2209</v>
      </c>
      <c r="C692" t="s">
        <v>2210</v>
      </c>
      <c r="D692" t="s">
        <v>2211</v>
      </c>
      <c r="E692" t="s">
        <v>86</v>
      </c>
      <c r="F692" s="8">
        <v>95.97</v>
      </c>
      <c r="G692" t="s">
        <v>290</v>
      </c>
    </row>
    <row r="693" spans="1:7" x14ac:dyDescent="0.2">
      <c r="A693">
        <v>687</v>
      </c>
      <c r="B693" t="s">
        <v>2212</v>
      </c>
      <c r="C693" t="s">
        <v>2213</v>
      </c>
      <c r="D693" t="s">
        <v>2214</v>
      </c>
      <c r="E693" t="s">
        <v>88</v>
      </c>
      <c r="F693" s="8">
        <v>15.34</v>
      </c>
      <c r="G693" t="s">
        <v>461</v>
      </c>
    </row>
    <row r="694" spans="1:7" x14ac:dyDescent="0.2">
      <c r="A694">
        <v>688</v>
      </c>
      <c r="B694" t="s">
        <v>2215</v>
      </c>
      <c r="C694" t="s">
        <v>2216</v>
      </c>
      <c r="D694" t="s">
        <v>2217</v>
      </c>
      <c r="E694" t="s">
        <v>86</v>
      </c>
      <c r="F694" s="8">
        <v>95.5</v>
      </c>
      <c r="G694" t="s">
        <v>264</v>
      </c>
    </row>
    <row r="695" spans="1:7" x14ac:dyDescent="0.2">
      <c r="A695">
        <v>689</v>
      </c>
      <c r="B695" t="s">
        <v>2218</v>
      </c>
      <c r="C695" t="s">
        <v>2219</v>
      </c>
      <c r="D695" t="s">
        <v>2220</v>
      </c>
      <c r="E695" t="s">
        <v>86</v>
      </c>
      <c r="F695" s="8">
        <v>22.31</v>
      </c>
      <c r="G695" t="s">
        <v>290</v>
      </c>
    </row>
    <row r="696" spans="1:7" x14ac:dyDescent="0.2">
      <c r="A696">
        <v>690</v>
      </c>
      <c r="B696" t="s">
        <v>2221</v>
      </c>
      <c r="C696" t="s">
        <v>908</v>
      </c>
      <c r="D696" t="s">
        <v>2222</v>
      </c>
      <c r="E696" t="s">
        <v>86</v>
      </c>
      <c r="F696" s="8">
        <v>60.09</v>
      </c>
      <c r="G696" t="s">
        <v>249</v>
      </c>
    </row>
    <row r="697" spans="1:7" x14ac:dyDescent="0.2">
      <c r="A697">
        <v>691</v>
      </c>
      <c r="B697" t="s">
        <v>2223</v>
      </c>
      <c r="C697" t="s">
        <v>121</v>
      </c>
      <c r="D697" t="s">
        <v>2224</v>
      </c>
      <c r="E697" t="s">
        <v>88</v>
      </c>
      <c r="F697" s="8">
        <v>83.99</v>
      </c>
      <c r="G697" t="s">
        <v>241</v>
      </c>
    </row>
    <row r="698" spans="1:7" x14ac:dyDescent="0.2">
      <c r="A698">
        <v>692</v>
      </c>
      <c r="B698" t="s">
        <v>2225</v>
      </c>
      <c r="C698" t="s">
        <v>2226</v>
      </c>
      <c r="D698" t="s">
        <v>2227</v>
      </c>
      <c r="E698" t="s">
        <v>88</v>
      </c>
      <c r="F698" s="8">
        <v>69.56</v>
      </c>
      <c r="G698" t="s">
        <v>264</v>
      </c>
    </row>
    <row r="699" spans="1:7" x14ac:dyDescent="0.2">
      <c r="A699">
        <v>693</v>
      </c>
      <c r="B699" t="s">
        <v>2228</v>
      </c>
      <c r="C699" t="s">
        <v>2229</v>
      </c>
      <c r="D699" t="s">
        <v>2230</v>
      </c>
      <c r="E699" t="s">
        <v>88</v>
      </c>
      <c r="F699" s="8">
        <v>63.83</v>
      </c>
      <c r="G699" t="s">
        <v>584</v>
      </c>
    </row>
    <row r="700" spans="1:7" x14ac:dyDescent="0.2">
      <c r="A700">
        <v>694</v>
      </c>
      <c r="B700" t="s">
        <v>499</v>
      </c>
      <c r="C700" t="s">
        <v>2231</v>
      </c>
      <c r="D700" t="s">
        <v>2232</v>
      </c>
      <c r="E700" t="s">
        <v>86</v>
      </c>
      <c r="F700" s="8">
        <v>49.85</v>
      </c>
      <c r="G700" t="s">
        <v>857</v>
      </c>
    </row>
    <row r="701" spans="1:7" x14ac:dyDescent="0.2">
      <c r="A701">
        <v>695</v>
      </c>
      <c r="B701" t="s">
        <v>2233</v>
      </c>
      <c r="C701" t="s">
        <v>2234</v>
      </c>
      <c r="D701" t="s">
        <v>2235</v>
      </c>
      <c r="E701" t="s">
        <v>88</v>
      </c>
      <c r="F701" s="8">
        <v>37.520000000000003</v>
      </c>
      <c r="G701" t="s">
        <v>249</v>
      </c>
    </row>
    <row r="702" spans="1:7" x14ac:dyDescent="0.2">
      <c r="A702">
        <v>696</v>
      </c>
      <c r="B702" t="s">
        <v>2236</v>
      </c>
      <c r="C702" t="s">
        <v>2237</v>
      </c>
      <c r="D702" t="s">
        <v>2238</v>
      </c>
      <c r="E702" t="s">
        <v>88</v>
      </c>
      <c r="F702" s="8">
        <v>54.22</v>
      </c>
      <c r="G702" t="s">
        <v>286</v>
      </c>
    </row>
    <row r="703" spans="1:7" x14ac:dyDescent="0.2">
      <c r="A703">
        <v>697</v>
      </c>
      <c r="B703" t="s">
        <v>2239</v>
      </c>
      <c r="C703" t="s">
        <v>2240</v>
      </c>
      <c r="D703" t="s">
        <v>2241</v>
      </c>
      <c r="E703" t="s">
        <v>88</v>
      </c>
      <c r="F703" s="8">
        <v>12.3</v>
      </c>
      <c r="G703" t="s">
        <v>604</v>
      </c>
    </row>
    <row r="704" spans="1:7" x14ac:dyDescent="0.2">
      <c r="A704">
        <v>698</v>
      </c>
      <c r="B704" t="s">
        <v>2242</v>
      </c>
      <c r="C704" t="s">
        <v>2243</v>
      </c>
      <c r="D704" t="s">
        <v>2244</v>
      </c>
      <c r="E704" t="s">
        <v>86</v>
      </c>
      <c r="F704" s="8">
        <v>81.95</v>
      </c>
      <c r="G704" t="s">
        <v>261</v>
      </c>
    </row>
    <row r="705" spans="1:7" x14ac:dyDescent="0.2">
      <c r="A705">
        <v>699</v>
      </c>
      <c r="B705" t="s">
        <v>2245</v>
      </c>
      <c r="C705" t="s">
        <v>2246</v>
      </c>
      <c r="D705" t="s">
        <v>2247</v>
      </c>
      <c r="E705" t="s">
        <v>86</v>
      </c>
      <c r="F705" s="8">
        <v>40.9</v>
      </c>
      <c r="G705" t="s">
        <v>604</v>
      </c>
    </row>
    <row r="706" spans="1:7" x14ac:dyDescent="0.2">
      <c r="A706">
        <v>700</v>
      </c>
      <c r="B706" t="s">
        <v>2248</v>
      </c>
      <c r="C706" t="s">
        <v>2249</v>
      </c>
      <c r="D706" t="s">
        <v>2250</v>
      </c>
      <c r="E706" t="s">
        <v>86</v>
      </c>
      <c r="F706" s="8">
        <v>80.97</v>
      </c>
      <c r="G706" t="s">
        <v>261</v>
      </c>
    </row>
    <row r="707" spans="1:7" x14ac:dyDescent="0.2">
      <c r="A707">
        <v>701</v>
      </c>
      <c r="B707" t="s">
        <v>2251</v>
      </c>
      <c r="C707" t="s">
        <v>2252</v>
      </c>
      <c r="D707" t="s">
        <v>2253</v>
      </c>
      <c r="E707" t="s">
        <v>88</v>
      </c>
      <c r="F707" s="8">
        <v>10.130000000000001</v>
      </c>
      <c r="G707" t="s">
        <v>241</v>
      </c>
    </row>
    <row r="708" spans="1:7" x14ac:dyDescent="0.2">
      <c r="A708">
        <v>702</v>
      </c>
      <c r="B708" t="s">
        <v>2254</v>
      </c>
      <c r="C708" t="s">
        <v>2255</v>
      </c>
      <c r="D708" t="s">
        <v>2256</v>
      </c>
      <c r="E708" t="s">
        <v>88</v>
      </c>
      <c r="F708" s="8">
        <v>69.33</v>
      </c>
      <c r="G708" t="s">
        <v>264</v>
      </c>
    </row>
    <row r="709" spans="1:7" x14ac:dyDescent="0.2">
      <c r="A709">
        <v>703</v>
      </c>
      <c r="B709" t="s">
        <v>2257</v>
      </c>
      <c r="C709" t="s">
        <v>2258</v>
      </c>
      <c r="D709" t="s">
        <v>2259</v>
      </c>
      <c r="E709" t="s">
        <v>86</v>
      </c>
      <c r="F709" s="8">
        <v>94.52</v>
      </c>
      <c r="G709" t="s">
        <v>423</v>
      </c>
    </row>
    <row r="710" spans="1:7" x14ac:dyDescent="0.2">
      <c r="A710">
        <v>704</v>
      </c>
      <c r="B710" t="s">
        <v>2260</v>
      </c>
      <c r="C710" t="s">
        <v>2261</v>
      </c>
      <c r="D710" t="s">
        <v>2262</v>
      </c>
      <c r="E710" t="s">
        <v>88</v>
      </c>
      <c r="F710" s="8">
        <v>32.6</v>
      </c>
      <c r="G710" t="s">
        <v>286</v>
      </c>
    </row>
    <row r="711" spans="1:7" x14ac:dyDescent="0.2">
      <c r="A711">
        <v>705</v>
      </c>
      <c r="B711" t="s">
        <v>2263</v>
      </c>
      <c r="C711" t="s">
        <v>2264</v>
      </c>
      <c r="D711" t="s">
        <v>2265</v>
      </c>
      <c r="E711" t="s">
        <v>88</v>
      </c>
      <c r="F711" s="8">
        <v>19.239999999999998</v>
      </c>
      <c r="G711" t="s">
        <v>710</v>
      </c>
    </row>
    <row r="712" spans="1:7" x14ac:dyDescent="0.2">
      <c r="A712">
        <v>706</v>
      </c>
      <c r="B712" t="s">
        <v>231</v>
      </c>
      <c r="C712" t="s">
        <v>2266</v>
      </c>
      <c r="D712" t="s">
        <v>2267</v>
      </c>
      <c r="E712" t="s">
        <v>88</v>
      </c>
      <c r="F712" s="8">
        <v>87.53</v>
      </c>
      <c r="G712" t="s">
        <v>264</v>
      </c>
    </row>
    <row r="713" spans="1:7" x14ac:dyDescent="0.2">
      <c r="A713">
        <v>707</v>
      </c>
      <c r="B713" t="s">
        <v>2268</v>
      </c>
      <c r="C713" t="s">
        <v>2269</v>
      </c>
      <c r="D713" t="s">
        <v>2270</v>
      </c>
      <c r="E713" t="s">
        <v>86</v>
      </c>
      <c r="F713" s="8">
        <v>78.400000000000006</v>
      </c>
      <c r="G713" t="s">
        <v>290</v>
      </c>
    </row>
    <row r="714" spans="1:7" x14ac:dyDescent="0.2">
      <c r="A714">
        <v>708</v>
      </c>
      <c r="B714" t="s">
        <v>2271</v>
      </c>
      <c r="C714" t="s">
        <v>2272</v>
      </c>
      <c r="D714" t="s">
        <v>2273</v>
      </c>
      <c r="E714" t="s">
        <v>88</v>
      </c>
      <c r="F714" s="8">
        <v>84.27</v>
      </c>
      <c r="G714" t="s">
        <v>468</v>
      </c>
    </row>
    <row r="715" spans="1:7" x14ac:dyDescent="0.2">
      <c r="A715">
        <v>709</v>
      </c>
      <c r="B715" t="s">
        <v>2274</v>
      </c>
      <c r="C715" t="s">
        <v>2275</v>
      </c>
      <c r="D715" t="s">
        <v>2276</v>
      </c>
      <c r="E715" t="s">
        <v>88</v>
      </c>
      <c r="F715" s="8">
        <v>53.41</v>
      </c>
      <c r="G715" t="s">
        <v>253</v>
      </c>
    </row>
    <row r="716" spans="1:7" x14ac:dyDescent="0.2">
      <c r="A716">
        <v>710</v>
      </c>
      <c r="B716" t="s">
        <v>2277</v>
      </c>
      <c r="C716" t="s">
        <v>2278</v>
      </c>
      <c r="D716" t="s">
        <v>2279</v>
      </c>
      <c r="E716" t="s">
        <v>88</v>
      </c>
      <c r="F716" s="8">
        <v>94.34</v>
      </c>
      <c r="G716" t="s">
        <v>664</v>
      </c>
    </row>
    <row r="717" spans="1:7" x14ac:dyDescent="0.2">
      <c r="A717">
        <v>711</v>
      </c>
      <c r="B717" t="s">
        <v>2280</v>
      </c>
      <c r="C717" t="s">
        <v>2281</v>
      </c>
      <c r="D717" t="s">
        <v>2282</v>
      </c>
      <c r="E717" t="s">
        <v>88</v>
      </c>
      <c r="F717" s="8">
        <v>10.02</v>
      </c>
      <c r="G717" t="s">
        <v>661</v>
      </c>
    </row>
    <row r="718" spans="1:7" x14ac:dyDescent="0.2">
      <c r="A718">
        <v>712</v>
      </c>
      <c r="B718" t="s">
        <v>2283</v>
      </c>
      <c r="C718" t="s">
        <v>2284</v>
      </c>
      <c r="D718" t="s">
        <v>2285</v>
      </c>
      <c r="E718" t="s">
        <v>86</v>
      </c>
      <c r="F718" s="8">
        <v>62.85</v>
      </c>
      <c r="G718" t="s">
        <v>271</v>
      </c>
    </row>
    <row r="719" spans="1:7" x14ac:dyDescent="0.2">
      <c r="A719">
        <v>713</v>
      </c>
      <c r="B719" t="s">
        <v>901</v>
      </c>
      <c r="C719" t="s">
        <v>2286</v>
      </c>
      <c r="D719" t="s">
        <v>2287</v>
      </c>
      <c r="E719" t="s">
        <v>86</v>
      </c>
      <c r="F719" s="8">
        <v>99.96</v>
      </c>
      <c r="G719" t="s">
        <v>290</v>
      </c>
    </row>
    <row r="720" spans="1:7" x14ac:dyDescent="0.2">
      <c r="A720">
        <v>714</v>
      </c>
      <c r="B720" t="s">
        <v>176</v>
      </c>
      <c r="C720" t="s">
        <v>2288</v>
      </c>
      <c r="D720" t="s">
        <v>2289</v>
      </c>
      <c r="E720" t="s">
        <v>88</v>
      </c>
      <c r="F720" s="8">
        <v>86.08</v>
      </c>
      <c r="G720" t="s">
        <v>249</v>
      </c>
    </row>
    <row r="721" spans="1:7" x14ac:dyDescent="0.2">
      <c r="A721">
        <v>715</v>
      </c>
      <c r="B721" t="s">
        <v>2290</v>
      </c>
      <c r="C721" t="s">
        <v>2291</v>
      </c>
      <c r="D721" t="s">
        <v>2292</v>
      </c>
      <c r="E721" t="s">
        <v>88</v>
      </c>
      <c r="F721" s="8">
        <v>50.65</v>
      </c>
      <c r="G721" t="s">
        <v>661</v>
      </c>
    </row>
    <row r="722" spans="1:7" x14ac:dyDescent="0.2">
      <c r="A722">
        <v>716</v>
      </c>
      <c r="B722" t="s">
        <v>2293</v>
      </c>
      <c r="C722" t="s">
        <v>2294</v>
      </c>
      <c r="D722" t="s">
        <v>2295</v>
      </c>
      <c r="E722" t="s">
        <v>86</v>
      </c>
      <c r="F722" s="8">
        <v>30.25</v>
      </c>
      <c r="G722" t="s">
        <v>290</v>
      </c>
    </row>
    <row r="723" spans="1:7" x14ac:dyDescent="0.2">
      <c r="A723">
        <v>717</v>
      </c>
      <c r="B723" t="s">
        <v>133</v>
      </c>
      <c r="C723" t="s">
        <v>2296</v>
      </c>
      <c r="D723" t="s">
        <v>2297</v>
      </c>
      <c r="E723" t="s">
        <v>88</v>
      </c>
      <c r="F723" s="8">
        <v>40.14</v>
      </c>
      <c r="G723" t="s">
        <v>290</v>
      </c>
    </row>
    <row r="724" spans="1:7" x14ac:dyDescent="0.2">
      <c r="A724">
        <v>718</v>
      </c>
      <c r="B724" t="s">
        <v>1577</v>
      </c>
      <c r="C724" t="s">
        <v>2298</v>
      </c>
      <c r="D724" t="s">
        <v>2299</v>
      </c>
      <c r="E724" t="s">
        <v>86</v>
      </c>
      <c r="F724" s="8">
        <v>30.08</v>
      </c>
      <c r="G724" t="s">
        <v>353</v>
      </c>
    </row>
    <row r="725" spans="1:7" x14ac:dyDescent="0.2">
      <c r="A725">
        <v>719</v>
      </c>
      <c r="B725" t="s">
        <v>2300</v>
      </c>
      <c r="C725" t="s">
        <v>2301</v>
      </c>
      <c r="D725" t="s">
        <v>2302</v>
      </c>
      <c r="E725" t="s">
        <v>86</v>
      </c>
      <c r="F725" s="8">
        <v>55.86</v>
      </c>
      <c r="G725" t="s">
        <v>637</v>
      </c>
    </row>
    <row r="726" spans="1:7" x14ac:dyDescent="0.2">
      <c r="A726">
        <v>720</v>
      </c>
      <c r="B726" t="s">
        <v>2303</v>
      </c>
      <c r="C726" t="s">
        <v>1542</v>
      </c>
      <c r="D726" t="s">
        <v>2304</v>
      </c>
      <c r="E726" t="s">
        <v>86</v>
      </c>
      <c r="F726" s="8">
        <v>21.01</v>
      </c>
      <c r="G726" t="s">
        <v>261</v>
      </c>
    </row>
    <row r="727" spans="1:7" x14ac:dyDescent="0.2">
      <c r="A727">
        <v>721</v>
      </c>
      <c r="B727" t="s">
        <v>2305</v>
      </c>
      <c r="C727" t="s">
        <v>2306</v>
      </c>
      <c r="D727" t="s">
        <v>2307</v>
      </c>
      <c r="E727" t="s">
        <v>86</v>
      </c>
      <c r="F727" s="8">
        <v>63.08</v>
      </c>
      <c r="G727" t="s">
        <v>857</v>
      </c>
    </row>
    <row r="728" spans="1:7" x14ac:dyDescent="0.2">
      <c r="A728">
        <v>722</v>
      </c>
      <c r="B728" t="s">
        <v>2308</v>
      </c>
      <c r="C728" t="s">
        <v>2309</v>
      </c>
      <c r="D728" t="s">
        <v>2310</v>
      </c>
      <c r="E728" t="s">
        <v>88</v>
      </c>
      <c r="F728" s="8">
        <v>39.979999999999997</v>
      </c>
      <c r="G728" t="s">
        <v>249</v>
      </c>
    </row>
    <row r="729" spans="1:7" x14ac:dyDescent="0.2">
      <c r="A729">
        <v>723</v>
      </c>
      <c r="B729" t="s">
        <v>216</v>
      </c>
      <c r="C729" t="s">
        <v>2311</v>
      </c>
      <c r="D729" t="s">
        <v>2312</v>
      </c>
      <c r="E729" t="s">
        <v>88</v>
      </c>
      <c r="F729" s="8">
        <v>52.33</v>
      </c>
      <c r="G729" t="s">
        <v>309</v>
      </c>
    </row>
    <row r="730" spans="1:7" x14ac:dyDescent="0.2">
      <c r="A730">
        <v>724</v>
      </c>
      <c r="B730" t="s">
        <v>368</v>
      </c>
      <c r="C730" t="s">
        <v>2313</v>
      </c>
      <c r="D730" t="s">
        <v>2314</v>
      </c>
      <c r="E730" t="s">
        <v>86</v>
      </c>
      <c r="F730" s="8">
        <v>25.98</v>
      </c>
      <c r="G730" t="s">
        <v>710</v>
      </c>
    </row>
    <row r="731" spans="1:7" x14ac:dyDescent="0.2">
      <c r="A731">
        <v>725</v>
      </c>
      <c r="B731" t="s">
        <v>2315</v>
      </c>
      <c r="C731" t="s">
        <v>2316</v>
      </c>
      <c r="D731" t="s">
        <v>2317</v>
      </c>
      <c r="E731" t="s">
        <v>86</v>
      </c>
      <c r="F731" s="8">
        <v>76.77</v>
      </c>
      <c r="G731" t="s">
        <v>253</v>
      </c>
    </row>
    <row r="732" spans="1:7" x14ac:dyDescent="0.2">
      <c r="A732">
        <v>726</v>
      </c>
      <c r="B732" t="s">
        <v>118</v>
      </c>
      <c r="C732" t="s">
        <v>2318</v>
      </c>
      <c r="D732" t="s">
        <v>2319</v>
      </c>
      <c r="E732" t="s">
        <v>88</v>
      </c>
      <c r="F732" s="8">
        <v>23.63</v>
      </c>
      <c r="G732" t="s">
        <v>241</v>
      </c>
    </row>
    <row r="733" spans="1:7" x14ac:dyDescent="0.2">
      <c r="A733">
        <v>727</v>
      </c>
      <c r="B733" t="s">
        <v>2320</v>
      </c>
      <c r="C733" t="s">
        <v>2321</v>
      </c>
      <c r="D733" t="s">
        <v>2322</v>
      </c>
      <c r="E733" t="s">
        <v>86</v>
      </c>
      <c r="F733" s="8">
        <v>45.81</v>
      </c>
      <c r="G733" t="s">
        <v>664</v>
      </c>
    </row>
    <row r="734" spans="1:7" x14ac:dyDescent="0.2">
      <c r="A734">
        <v>728</v>
      </c>
      <c r="B734" t="s">
        <v>2323</v>
      </c>
      <c r="C734" t="s">
        <v>2324</v>
      </c>
      <c r="D734" t="s">
        <v>2325</v>
      </c>
      <c r="E734" t="s">
        <v>88</v>
      </c>
      <c r="F734" s="8">
        <v>31.29</v>
      </c>
      <c r="G734" t="s">
        <v>249</v>
      </c>
    </row>
    <row r="735" spans="1:7" x14ac:dyDescent="0.2">
      <c r="A735">
        <v>729</v>
      </c>
      <c r="B735" t="s">
        <v>2326</v>
      </c>
      <c r="C735" t="s">
        <v>2327</v>
      </c>
      <c r="D735" t="s">
        <v>2328</v>
      </c>
      <c r="E735" t="s">
        <v>86</v>
      </c>
      <c r="F735" s="8">
        <v>85.95</v>
      </c>
      <c r="G735" t="s">
        <v>857</v>
      </c>
    </row>
    <row r="736" spans="1:7" x14ac:dyDescent="0.2">
      <c r="A736">
        <v>730</v>
      </c>
      <c r="B736" t="s">
        <v>2329</v>
      </c>
      <c r="C736" t="s">
        <v>2330</v>
      </c>
      <c r="D736" t="s">
        <v>2331</v>
      </c>
      <c r="E736" t="s">
        <v>86</v>
      </c>
      <c r="F736" s="8">
        <v>50.39</v>
      </c>
      <c r="G736" t="s">
        <v>264</v>
      </c>
    </row>
    <row r="737" spans="1:7" x14ac:dyDescent="0.2">
      <c r="A737">
        <v>731</v>
      </c>
      <c r="B737" t="s">
        <v>106</v>
      </c>
      <c r="C737" t="s">
        <v>2332</v>
      </c>
      <c r="D737" t="s">
        <v>2333</v>
      </c>
      <c r="E737" t="s">
        <v>86</v>
      </c>
      <c r="F737" s="8">
        <v>18.2</v>
      </c>
      <c r="G737" t="s">
        <v>448</v>
      </c>
    </row>
    <row r="738" spans="1:7" x14ac:dyDescent="0.2">
      <c r="A738">
        <v>732</v>
      </c>
      <c r="B738" t="s">
        <v>1592</v>
      </c>
      <c r="C738" t="s">
        <v>2334</v>
      </c>
      <c r="D738" t="s">
        <v>2335</v>
      </c>
      <c r="E738" t="s">
        <v>86</v>
      </c>
      <c r="F738" s="8">
        <v>29.27</v>
      </c>
      <c r="G738" t="s">
        <v>253</v>
      </c>
    </row>
    <row r="739" spans="1:7" x14ac:dyDescent="0.2">
      <c r="A739">
        <v>733</v>
      </c>
      <c r="B739" t="s">
        <v>2336</v>
      </c>
      <c r="C739" t="s">
        <v>2337</v>
      </c>
      <c r="D739" t="s">
        <v>2338</v>
      </c>
      <c r="E739" t="s">
        <v>86</v>
      </c>
      <c r="F739" s="8">
        <v>75.459999999999994</v>
      </c>
      <c r="G739" t="s">
        <v>342</v>
      </c>
    </row>
    <row r="740" spans="1:7" x14ac:dyDescent="0.2">
      <c r="A740">
        <v>734</v>
      </c>
      <c r="B740" t="s">
        <v>2339</v>
      </c>
      <c r="C740" t="s">
        <v>2340</v>
      </c>
      <c r="D740" t="s">
        <v>2341</v>
      </c>
      <c r="E740" t="s">
        <v>88</v>
      </c>
      <c r="F740" s="8">
        <v>66.14</v>
      </c>
      <c r="G740" t="s">
        <v>264</v>
      </c>
    </row>
    <row r="741" spans="1:7" x14ac:dyDescent="0.2">
      <c r="A741">
        <v>735</v>
      </c>
      <c r="B741" t="s">
        <v>2342</v>
      </c>
      <c r="C741" t="s">
        <v>2343</v>
      </c>
      <c r="D741" t="s">
        <v>2344</v>
      </c>
      <c r="E741" t="s">
        <v>86</v>
      </c>
      <c r="F741" s="8">
        <v>15.06</v>
      </c>
      <c r="G741" t="s">
        <v>664</v>
      </c>
    </row>
    <row r="742" spans="1:7" x14ac:dyDescent="0.2">
      <c r="A742">
        <v>736</v>
      </c>
      <c r="B742" t="s">
        <v>2345</v>
      </c>
      <c r="C742" t="s">
        <v>2346</v>
      </c>
      <c r="D742" t="s">
        <v>2347</v>
      </c>
      <c r="E742" t="s">
        <v>86</v>
      </c>
      <c r="F742" s="8">
        <v>56.78</v>
      </c>
      <c r="G742" t="s">
        <v>604</v>
      </c>
    </row>
    <row r="743" spans="1:7" x14ac:dyDescent="0.2">
      <c r="A743">
        <v>737</v>
      </c>
      <c r="B743" t="s">
        <v>2348</v>
      </c>
      <c r="C743" t="s">
        <v>2349</v>
      </c>
      <c r="D743" t="s">
        <v>2350</v>
      </c>
      <c r="E743" t="s">
        <v>88</v>
      </c>
      <c r="F743" s="8">
        <v>98.59</v>
      </c>
      <c r="G743" t="s">
        <v>394</v>
      </c>
    </row>
    <row r="744" spans="1:7" x14ac:dyDescent="0.2">
      <c r="A744">
        <v>738</v>
      </c>
      <c r="B744" t="s">
        <v>2351</v>
      </c>
      <c r="C744" t="s">
        <v>2352</v>
      </c>
      <c r="D744" t="s">
        <v>2353</v>
      </c>
      <c r="E744" t="s">
        <v>88</v>
      </c>
      <c r="F744" s="8">
        <v>36.159999999999997</v>
      </c>
      <c r="G744" t="s">
        <v>257</v>
      </c>
    </row>
    <row r="745" spans="1:7" x14ac:dyDescent="0.2">
      <c r="A745">
        <v>739</v>
      </c>
      <c r="B745" t="s">
        <v>2354</v>
      </c>
      <c r="C745" t="s">
        <v>2355</v>
      </c>
      <c r="D745" t="s">
        <v>2356</v>
      </c>
      <c r="E745" t="s">
        <v>88</v>
      </c>
      <c r="F745" s="8">
        <v>49.6</v>
      </c>
      <c r="G745" t="s">
        <v>294</v>
      </c>
    </row>
    <row r="746" spans="1:7" x14ac:dyDescent="0.2">
      <c r="A746">
        <v>740</v>
      </c>
      <c r="B746" t="s">
        <v>2357</v>
      </c>
      <c r="C746" t="s">
        <v>2358</v>
      </c>
      <c r="D746" t="s">
        <v>2359</v>
      </c>
      <c r="E746" t="s">
        <v>86</v>
      </c>
      <c r="F746" s="8">
        <v>88.03</v>
      </c>
      <c r="G746" t="s">
        <v>264</v>
      </c>
    </row>
    <row r="747" spans="1:7" x14ac:dyDescent="0.2">
      <c r="A747">
        <v>741</v>
      </c>
      <c r="B747" t="s">
        <v>2360</v>
      </c>
      <c r="C747" t="s">
        <v>2361</v>
      </c>
      <c r="D747" t="s">
        <v>2362</v>
      </c>
      <c r="E747" t="s">
        <v>88</v>
      </c>
      <c r="F747" s="8">
        <v>82.76</v>
      </c>
      <c r="G747" t="s">
        <v>305</v>
      </c>
    </row>
    <row r="748" spans="1:7" x14ac:dyDescent="0.2">
      <c r="A748">
        <v>742</v>
      </c>
      <c r="B748" t="s">
        <v>2363</v>
      </c>
      <c r="C748" t="s">
        <v>2364</v>
      </c>
      <c r="D748" t="s">
        <v>2365</v>
      </c>
      <c r="E748" t="s">
        <v>86</v>
      </c>
      <c r="F748" s="8">
        <v>34.869999999999997</v>
      </c>
      <c r="G748" t="s">
        <v>294</v>
      </c>
    </row>
    <row r="749" spans="1:7" x14ac:dyDescent="0.2">
      <c r="A749">
        <v>743</v>
      </c>
      <c r="B749" t="s">
        <v>2366</v>
      </c>
      <c r="C749" t="s">
        <v>2367</v>
      </c>
      <c r="D749" t="s">
        <v>2368</v>
      </c>
      <c r="E749" t="s">
        <v>86</v>
      </c>
      <c r="F749" s="8">
        <v>91.72</v>
      </c>
      <c r="G749" t="s">
        <v>257</v>
      </c>
    </row>
    <row r="750" spans="1:7" x14ac:dyDescent="0.2">
      <c r="A750">
        <v>744</v>
      </c>
      <c r="B750" t="s">
        <v>2369</v>
      </c>
      <c r="C750" t="s">
        <v>2370</v>
      </c>
      <c r="D750" t="s">
        <v>2371</v>
      </c>
      <c r="E750" t="s">
        <v>86</v>
      </c>
      <c r="F750" s="8">
        <v>91.9</v>
      </c>
      <c r="G750" t="s">
        <v>857</v>
      </c>
    </row>
    <row r="751" spans="1:7" x14ac:dyDescent="0.2">
      <c r="A751">
        <v>745</v>
      </c>
      <c r="B751" t="s">
        <v>2372</v>
      </c>
      <c r="C751" t="s">
        <v>2373</v>
      </c>
      <c r="D751" t="s">
        <v>2374</v>
      </c>
      <c r="E751" t="s">
        <v>88</v>
      </c>
      <c r="F751" s="8">
        <v>24.08</v>
      </c>
      <c r="G751" t="s">
        <v>349</v>
      </c>
    </row>
    <row r="752" spans="1:7" x14ac:dyDescent="0.2">
      <c r="A752">
        <v>746</v>
      </c>
      <c r="B752" t="s">
        <v>2375</v>
      </c>
      <c r="C752" t="s">
        <v>2376</v>
      </c>
      <c r="D752" t="s">
        <v>2377</v>
      </c>
      <c r="E752" t="s">
        <v>86</v>
      </c>
      <c r="F752" s="8">
        <v>18.420000000000002</v>
      </c>
      <c r="G752" t="s">
        <v>664</v>
      </c>
    </row>
    <row r="753" spans="1:7" x14ac:dyDescent="0.2">
      <c r="A753">
        <v>747</v>
      </c>
      <c r="B753" t="s">
        <v>2378</v>
      </c>
      <c r="C753" t="s">
        <v>2379</v>
      </c>
      <c r="D753" t="s">
        <v>2380</v>
      </c>
      <c r="E753" t="s">
        <v>88</v>
      </c>
      <c r="F753" s="8">
        <v>17.45</v>
      </c>
      <c r="G753" t="s">
        <v>349</v>
      </c>
    </row>
    <row r="754" spans="1:7" x14ac:dyDescent="0.2">
      <c r="A754">
        <v>748</v>
      </c>
      <c r="B754" t="s">
        <v>2381</v>
      </c>
      <c r="C754" t="s">
        <v>2382</v>
      </c>
      <c r="D754" t="s">
        <v>2383</v>
      </c>
      <c r="E754" t="s">
        <v>88</v>
      </c>
      <c r="F754" s="8">
        <v>18.98</v>
      </c>
      <c r="G754" t="s">
        <v>249</v>
      </c>
    </row>
    <row r="755" spans="1:7" x14ac:dyDescent="0.2">
      <c r="A755">
        <v>749</v>
      </c>
      <c r="B755" t="s">
        <v>2384</v>
      </c>
      <c r="C755" t="s">
        <v>2385</v>
      </c>
      <c r="D755" t="s">
        <v>2386</v>
      </c>
      <c r="E755" t="s">
        <v>86</v>
      </c>
      <c r="F755" s="8">
        <v>40.1</v>
      </c>
      <c r="G755" t="s">
        <v>271</v>
      </c>
    </row>
    <row r="756" spans="1:7" x14ac:dyDescent="0.2">
      <c r="A756">
        <v>750</v>
      </c>
      <c r="B756" t="s">
        <v>2387</v>
      </c>
      <c r="C756" t="s">
        <v>2388</v>
      </c>
      <c r="D756" t="s">
        <v>2389</v>
      </c>
      <c r="E756" t="s">
        <v>88</v>
      </c>
      <c r="F756" s="8">
        <v>31.07</v>
      </c>
      <c r="G756" t="s">
        <v>519</v>
      </c>
    </row>
    <row r="757" spans="1:7" x14ac:dyDescent="0.2">
      <c r="A757">
        <v>751</v>
      </c>
      <c r="B757" t="s">
        <v>157</v>
      </c>
      <c r="C757" t="s">
        <v>2390</v>
      </c>
      <c r="D757" t="s">
        <v>2391</v>
      </c>
      <c r="E757" t="s">
        <v>88</v>
      </c>
      <c r="F757" s="8">
        <v>14.96</v>
      </c>
      <c r="G757" t="s">
        <v>294</v>
      </c>
    </row>
    <row r="758" spans="1:7" x14ac:dyDescent="0.2">
      <c r="A758">
        <v>752</v>
      </c>
      <c r="B758" t="s">
        <v>2392</v>
      </c>
      <c r="C758" t="s">
        <v>2393</v>
      </c>
      <c r="D758" t="s">
        <v>2394</v>
      </c>
      <c r="E758" t="s">
        <v>86</v>
      </c>
      <c r="F758" s="8">
        <v>76.88</v>
      </c>
      <c r="G758" t="s">
        <v>1347</v>
      </c>
    </row>
    <row r="759" spans="1:7" x14ac:dyDescent="0.2">
      <c r="A759">
        <v>753</v>
      </c>
      <c r="B759" t="s">
        <v>2395</v>
      </c>
      <c r="C759" t="s">
        <v>2396</v>
      </c>
      <c r="D759" t="s">
        <v>2397</v>
      </c>
      <c r="E759" t="s">
        <v>88</v>
      </c>
      <c r="F759" s="8">
        <v>35.450000000000003</v>
      </c>
      <c r="G759" t="s">
        <v>245</v>
      </c>
    </row>
    <row r="760" spans="1:7" x14ac:dyDescent="0.2">
      <c r="A760">
        <v>754</v>
      </c>
      <c r="B760" t="s">
        <v>108</v>
      </c>
      <c r="C760" t="s">
        <v>2398</v>
      </c>
      <c r="D760" t="s">
        <v>2399</v>
      </c>
      <c r="E760" t="s">
        <v>86</v>
      </c>
      <c r="F760" s="8">
        <v>81.83</v>
      </c>
      <c r="G760" t="s">
        <v>249</v>
      </c>
    </row>
    <row r="761" spans="1:7" x14ac:dyDescent="0.2">
      <c r="A761">
        <v>755</v>
      </c>
      <c r="B761" t="s">
        <v>2400</v>
      </c>
      <c r="C761" t="s">
        <v>2401</v>
      </c>
      <c r="D761" t="s">
        <v>2402</v>
      </c>
      <c r="E761" t="s">
        <v>88</v>
      </c>
      <c r="F761" s="8">
        <v>42.88</v>
      </c>
      <c r="G761" t="s">
        <v>664</v>
      </c>
    </row>
    <row r="762" spans="1:7" x14ac:dyDescent="0.2">
      <c r="A762">
        <v>756</v>
      </c>
      <c r="B762" t="s">
        <v>1055</v>
      </c>
      <c r="C762" t="s">
        <v>2403</v>
      </c>
      <c r="D762" t="s">
        <v>2404</v>
      </c>
      <c r="E762" t="s">
        <v>88</v>
      </c>
      <c r="F762" s="8">
        <v>41.88</v>
      </c>
      <c r="G762" t="s">
        <v>349</v>
      </c>
    </row>
    <row r="763" spans="1:7" x14ac:dyDescent="0.2">
      <c r="A763">
        <v>757</v>
      </c>
      <c r="B763" t="s">
        <v>2405</v>
      </c>
      <c r="C763" t="s">
        <v>2406</v>
      </c>
      <c r="D763" t="s">
        <v>2407</v>
      </c>
      <c r="E763" t="s">
        <v>88</v>
      </c>
      <c r="F763" s="8">
        <v>15.75</v>
      </c>
      <c r="G763" t="s">
        <v>661</v>
      </c>
    </row>
    <row r="764" spans="1:7" x14ac:dyDescent="0.2">
      <c r="A764">
        <v>758</v>
      </c>
      <c r="B764" t="s">
        <v>2408</v>
      </c>
      <c r="C764" t="s">
        <v>2409</v>
      </c>
      <c r="D764" t="s">
        <v>2410</v>
      </c>
      <c r="E764" t="s">
        <v>88</v>
      </c>
      <c r="F764" s="8">
        <v>91.28</v>
      </c>
      <c r="G764" t="s">
        <v>316</v>
      </c>
    </row>
    <row r="765" spans="1:7" x14ac:dyDescent="0.2">
      <c r="A765">
        <v>759</v>
      </c>
      <c r="B765" t="s">
        <v>125</v>
      </c>
      <c r="C765" t="s">
        <v>2411</v>
      </c>
      <c r="D765" t="s">
        <v>2412</v>
      </c>
      <c r="E765" t="s">
        <v>88</v>
      </c>
      <c r="F765" s="8">
        <v>23.63</v>
      </c>
      <c r="G765" t="s">
        <v>519</v>
      </c>
    </row>
    <row r="766" spans="1:7" x14ac:dyDescent="0.2">
      <c r="A766">
        <v>760</v>
      </c>
      <c r="B766" t="s">
        <v>2413</v>
      </c>
      <c r="C766" t="s">
        <v>2414</v>
      </c>
      <c r="D766" t="s">
        <v>2415</v>
      </c>
      <c r="E766" t="s">
        <v>88</v>
      </c>
      <c r="F766" s="8">
        <v>36.119999999999997</v>
      </c>
      <c r="G766" t="s">
        <v>249</v>
      </c>
    </row>
    <row r="767" spans="1:7" x14ac:dyDescent="0.2">
      <c r="A767">
        <v>761</v>
      </c>
      <c r="B767" t="s">
        <v>2416</v>
      </c>
      <c r="C767" t="s">
        <v>2417</v>
      </c>
      <c r="D767" t="s">
        <v>2418</v>
      </c>
      <c r="E767" t="s">
        <v>88</v>
      </c>
      <c r="F767" s="8">
        <v>99.57</v>
      </c>
      <c r="G767" t="s">
        <v>444</v>
      </c>
    </row>
    <row r="768" spans="1:7" x14ac:dyDescent="0.2">
      <c r="A768">
        <v>762</v>
      </c>
      <c r="B768" t="s">
        <v>2419</v>
      </c>
      <c r="C768" t="s">
        <v>2420</v>
      </c>
      <c r="D768" t="s">
        <v>2421</v>
      </c>
      <c r="E768" t="s">
        <v>88</v>
      </c>
      <c r="F768" s="8">
        <v>59.74</v>
      </c>
      <c r="G768" t="s">
        <v>857</v>
      </c>
    </row>
    <row r="769" spans="1:7" x14ac:dyDescent="0.2">
      <c r="A769">
        <v>763</v>
      </c>
      <c r="B769" t="s">
        <v>2422</v>
      </c>
      <c r="C769" t="s">
        <v>2423</v>
      </c>
      <c r="D769" t="s">
        <v>2424</v>
      </c>
      <c r="E769" t="s">
        <v>86</v>
      </c>
      <c r="F769" s="8">
        <v>84.39</v>
      </c>
      <c r="G769" t="s">
        <v>309</v>
      </c>
    </row>
    <row r="770" spans="1:7" x14ac:dyDescent="0.2">
      <c r="A770">
        <v>764</v>
      </c>
      <c r="B770" t="s">
        <v>2425</v>
      </c>
      <c r="C770" t="s">
        <v>2426</v>
      </c>
      <c r="D770" t="s">
        <v>2427</v>
      </c>
      <c r="E770" t="s">
        <v>88</v>
      </c>
      <c r="F770" s="8">
        <v>35.700000000000003</v>
      </c>
      <c r="G770" t="s">
        <v>591</v>
      </c>
    </row>
    <row r="771" spans="1:7" x14ac:dyDescent="0.2">
      <c r="A771">
        <v>765</v>
      </c>
      <c r="B771" t="s">
        <v>2428</v>
      </c>
      <c r="C771" t="s">
        <v>2429</v>
      </c>
      <c r="D771" t="s">
        <v>2430</v>
      </c>
      <c r="E771" t="s">
        <v>86</v>
      </c>
      <c r="F771" s="8">
        <v>48.11</v>
      </c>
      <c r="G771" t="s">
        <v>661</v>
      </c>
    </row>
    <row r="772" spans="1:7" x14ac:dyDescent="0.2">
      <c r="A772">
        <v>766</v>
      </c>
      <c r="B772" t="s">
        <v>120</v>
      </c>
      <c r="C772" t="s">
        <v>2431</v>
      </c>
      <c r="D772" t="s">
        <v>2432</v>
      </c>
      <c r="E772" t="s">
        <v>88</v>
      </c>
      <c r="F772" s="8">
        <v>66.930000000000007</v>
      </c>
      <c r="G772" t="s">
        <v>249</v>
      </c>
    </row>
    <row r="773" spans="1:7" x14ac:dyDescent="0.2">
      <c r="A773">
        <v>767</v>
      </c>
      <c r="B773" t="s">
        <v>2245</v>
      </c>
      <c r="C773" t="s">
        <v>2433</v>
      </c>
      <c r="D773" t="s">
        <v>2434</v>
      </c>
      <c r="E773" t="s">
        <v>86</v>
      </c>
      <c r="F773" s="8">
        <v>34.549999999999997</v>
      </c>
      <c r="G773" t="s">
        <v>282</v>
      </c>
    </row>
    <row r="774" spans="1:7" x14ac:dyDescent="0.2">
      <c r="A774">
        <v>768</v>
      </c>
      <c r="B774" t="s">
        <v>2435</v>
      </c>
      <c r="C774" t="s">
        <v>2436</v>
      </c>
      <c r="D774" t="s">
        <v>2437</v>
      </c>
      <c r="E774" t="s">
        <v>88</v>
      </c>
      <c r="F774" s="8">
        <v>49.56</v>
      </c>
      <c r="G774" t="s">
        <v>316</v>
      </c>
    </row>
    <row r="775" spans="1:7" x14ac:dyDescent="0.2">
      <c r="A775">
        <v>769</v>
      </c>
      <c r="B775" t="s">
        <v>156</v>
      </c>
      <c r="C775" t="s">
        <v>2438</v>
      </c>
      <c r="D775" t="s">
        <v>2439</v>
      </c>
      <c r="E775" t="s">
        <v>86</v>
      </c>
      <c r="F775" s="8">
        <v>17.260000000000002</v>
      </c>
      <c r="G775" t="s">
        <v>461</v>
      </c>
    </row>
    <row r="776" spans="1:7" x14ac:dyDescent="0.2">
      <c r="A776">
        <v>770</v>
      </c>
      <c r="B776" t="s">
        <v>379</v>
      </c>
      <c r="C776" t="s">
        <v>2440</v>
      </c>
      <c r="D776" t="s">
        <v>2441</v>
      </c>
      <c r="E776" t="s">
        <v>88</v>
      </c>
      <c r="F776" s="8">
        <v>87.76</v>
      </c>
      <c r="G776" t="s">
        <v>342</v>
      </c>
    </row>
    <row r="777" spans="1:7" x14ac:dyDescent="0.2">
      <c r="A777">
        <v>771</v>
      </c>
      <c r="B777" t="s">
        <v>107</v>
      </c>
      <c r="C777" t="s">
        <v>2442</v>
      </c>
      <c r="D777" t="s">
        <v>2443</v>
      </c>
      <c r="E777" t="s">
        <v>86</v>
      </c>
      <c r="F777" s="8">
        <v>91.41</v>
      </c>
      <c r="G777" t="s">
        <v>444</v>
      </c>
    </row>
    <row r="778" spans="1:7" x14ac:dyDescent="0.2">
      <c r="A778">
        <v>772</v>
      </c>
      <c r="B778" t="s">
        <v>2444</v>
      </c>
      <c r="C778" t="s">
        <v>2445</v>
      </c>
      <c r="D778" t="s">
        <v>2446</v>
      </c>
      <c r="E778" t="s">
        <v>88</v>
      </c>
      <c r="F778" s="8">
        <v>56.57</v>
      </c>
      <c r="G778" t="s">
        <v>664</v>
      </c>
    </row>
    <row r="779" spans="1:7" x14ac:dyDescent="0.2">
      <c r="A779">
        <v>773</v>
      </c>
      <c r="B779" t="s">
        <v>147</v>
      </c>
      <c r="C779" t="s">
        <v>2447</v>
      </c>
      <c r="D779" t="s">
        <v>2448</v>
      </c>
      <c r="E779" t="s">
        <v>86</v>
      </c>
      <c r="F779" s="8">
        <v>80.86</v>
      </c>
      <c r="G779" t="s">
        <v>290</v>
      </c>
    </row>
    <row r="780" spans="1:7" x14ac:dyDescent="0.2">
      <c r="A780">
        <v>774</v>
      </c>
      <c r="B780" t="s">
        <v>2449</v>
      </c>
      <c r="C780" t="s">
        <v>2450</v>
      </c>
      <c r="D780" t="s">
        <v>2451</v>
      </c>
      <c r="E780" t="s">
        <v>86</v>
      </c>
      <c r="F780" s="8">
        <v>32.47</v>
      </c>
      <c r="G780" t="s">
        <v>857</v>
      </c>
    </row>
    <row r="781" spans="1:7" x14ac:dyDescent="0.2">
      <c r="A781">
        <v>775</v>
      </c>
      <c r="B781" t="s">
        <v>2452</v>
      </c>
      <c r="C781" t="s">
        <v>2453</v>
      </c>
      <c r="D781" t="s">
        <v>2454</v>
      </c>
      <c r="E781" t="s">
        <v>86</v>
      </c>
      <c r="F781" s="8">
        <v>44.75</v>
      </c>
      <c r="G781" t="s">
        <v>733</v>
      </c>
    </row>
    <row r="782" spans="1:7" x14ac:dyDescent="0.2">
      <c r="A782">
        <v>776</v>
      </c>
      <c r="B782" t="s">
        <v>131</v>
      </c>
      <c r="C782" t="s">
        <v>2455</v>
      </c>
      <c r="D782" t="s">
        <v>2456</v>
      </c>
      <c r="E782" t="s">
        <v>88</v>
      </c>
      <c r="F782" s="8">
        <v>17.95</v>
      </c>
      <c r="G782" t="s">
        <v>245</v>
      </c>
    </row>
    <row r="783" spans="1:7" x14ac:dyDescent="0.2">
      <c r="A783">
        <v>777</v>
      </c>
      <c r="B783" t="s">
        <v>2457</v>
      </c>
      <c r="C783" t="s">
        <v>2458</v>
      </c>
      <c r="D783" t="s">
        <v>2459</v>
      </c>
      <c r="E783" t="s">
        <v>88</v>
      </c>
      <c r="F783" s="8">
        <v>50.21</v>
      </c>
      <c r="G783" t="s">
        <v>461</v>
      </c>
    </row>
    <row r="784" spans="1:7" x14ac:dyDescent="0.2">
      <c r="A784">
        <v>778</v>
      </c>
      <c r="B784" t="s">
        <v>2460</v>
      </c>
      <c r="C784" t="s">
        <v>2461</v>
      </c>
      <c r="D784" t="s">
        <v>2462</v>
      </c>
      <c r="E784" t="s">
        <v>86</v>
      </c>
      <c r="F784" s="8">
        <v>85.73</v>
      </c>
      <c r="G784" t="s">
        <v>353</v>
      </c>
    </row>
    <row r="785" spans="1:7" x14ac:dyDescent="0.2">
      <c r="A785">
        <v>779</v>
      </c>
      <c r="B785" t="s">
        <v>2463</v>
      </c>
      <c r="C785" t="s">
        <v>2464</v>
      </c>
      <c r="D785" t="s">
        <v>2465</v>
      </c>
      <c r="E785" t="s">
        <v>88</v>
      </c>
      <c r="F785" s="8">
        <v>12.56</v>
      </c>
      <c r="G785" t="s">
        <v>264</v>
      </c>
    </row>
    <row r="786" spans="1:7" x14ac:dyDescent="0.2">
      <c r="A786">
        <v>780</v>
      </c>
      <c r="B786" t="s">
        <v>2466</v>
      </c>
      <c r="C786" t="s">
        <v>2467</v>
      </c>
      <c r="D786" t="s">
        <v>2468</v>
      </c>
      <c r="E786" t="s">
        <v>86</v>
      </c>
      <c r="F786" s="8">
        <v>44.21</v>
      </c>
      <c r="G786" t="s">
        <v>448</v>
      </c>
    </row>
    <row r="787" spans="1:7" x14ac:dyDescent="0.2">
      <c r="A787">
        <v>781</v>
      </c>
      <c r="B787" t="s">
        <v>2469</v>
      </c>
      <c r="C787" t="s">
        <v>2470</v>
      </c>
      <c r="D787" t="s">
        <v>2471</v>
      </c>
      <c r="E787" t="s">
        <v>88</v>
      </c>
      <c r="F787" s="8">
        <v>12.77</v>
      </c>
      <c r="G787" t="s">
        <v>290</v>
      </c>
    </row>
    <row r="788" spans="1:7" x14ac:dyDescent="0.2">
      <c r="A788">
        <v>782</v>
      </c>
      <c r="B788" t="s">
        <v>2472</v>
      </c>
      <c r="C788" t="s">
        <v>2473</v>
      </c>
      <c r="D788" t="s">
        <v>2474</v>
      </c>
      <c r="E788" t="s">
        <v>88</v>
      </c>
      <c r="F788" s="8">
        <v>80.569999999999993</v>
      </c>
      <c r="G788" t="s">
        <v>257</v>
      </c>
    </row>
    <row r="789" spans="1:7" x14ac:dyDescent="0.2">
      <c r="A789">
        <v>783</v>
      </c>
      <c r="B789" t="s">
        <v>2475</v>
      </c>
      <c r="C789" t="s">
        <v>2476</v>
      </c>
      <c r="D789" t="s">
        <v>2477</v>
      </c>
      <c r="E789" t="s">
        <v>86</v>
      </c>
      <c r="F789" s="8">
        <v>66.95</v>
      </c>
      <c r="G789" t="s">
        <v>271</v>
      </c>
    </row>
    <row r="790" spans="1:7" x14ac:dyDescent="0.2">
      <c r="A790">
        <v>784</v>
      </c>
      <c r="B790" t="s">
        <v>2478</v>
      </c>
      <c r="C790" t="s">
        <v>114</v>
      </c>
      <c r="D790" t="s">
        <v>2479</v>
      </c>
      <c r="E790" t="s">
        <v>86</v>
      </c>
      <c r="F790" s="8">
        <v>80.069999999999993</v>
      </c>
      <c r="G790" t="s">
        <v>294</v>
      </c>
    </row>
    <row r="791" spans="1:7" x14ac:dyDescent="0.2">
      <c r="A791">
        <v>785</v>
      </c>
      <c r="B791" t="s">
        <v>2480</v>
      </c>
      <c r="C791" t="s">
        <v>2481</v>
      </c>
      <c r="D791" t="s">
        <v>2482</v>
      </c>
      <c r="E791" t="s">
        <v>86</v>
      </c>
      <c r="F791" s="8">
        <v>66.52</v>
      </c>
      <c r="G791" t="s">
        <v>468</v>
      </c>
    </row>
    <row r="792" spans="1:7" x14ac:dyDescent="0.2">
      <c r="A792">
        <v>786</v>
      </c>
      <c r="B792" t="s">
        <v>2483</v>
      </c>
      <c r="C792" t="s">
        <v>2484</v>
      </c>
      <c r="D792" t="s">
        <v>2485</v>
      </c>
      <c r="E792" t="s">
        <v>86</v>
      </c>
      <c r="F792" s="8">
        <v>74.849999999999994</v>
      </c>
      <c r="G792" t="s">
        <v>857</v>
      </c>
    </row>
    <row r="793" spans="1:7" x14ac:dyDescent="0.2">
      <c r="A793">
        <v>787</v>
      </c>
      <c r="B793" t="s">
        <v>2486</v>
      </c>
      <c r="C793" t="s">
        <v>2487</v>
      </c>
      <c r="D793" t="s">
        <v>2488</v>
      </c>
      <c r="E793" t="s">
        <v>88</v>
      </c>
      <c r="F793" s="8">
        <v>14.51</v>
      </c>
      <c r="G793" t="s">
        <v>448</v>
      </c>
    </row>
    <row r="794" spans="1:7" x14ac:dyDescent="0.2">
      <c r="A794">
        <v>788</v>
      </c>
      <c r="B794" t="s">
        <v>2489</v>
      </c>
      <c r="C794" t="s">
        <v>2490</v>
      </c>
      <c r="D794" t="s">
        <v>2491</v>
      </c>
      <c r="E794" t="s">
        <v>86</v>
      </c>
      <c r="F794" s="8">
        <v>94.82</v>
      </c>
      <c r="G794" t="s">
        <v>342</v>
      </c>
    </row>
    <row r="795" spans="1:7" x14ac:dyDescent="0.2">
      <c r="A795">
        <v>789</v>
      </c>
      <c r="B795" t="s">
        <v>359</v>
      </c>
      <c r="C795" t="s">
        <v>2492</v>
      </c>
      <c r="D795" t="s">
        <v>2493</v>
      </c>
      <c r="E795" t="s">
        <v>86</v>
      </c>
      <c r="F795" s="8">
        <v>14.88</v>
      </c>
      <c r="G795" t="s">
        <v>290</v>
      </c>
    </row>
    <row r="796" spans="1:7" x14ac:dyDescent="0.2">
      <c r="A796">
        <v>790</v>
      </c>
      <c r="B796" t="s">
        <v>2494</v>
      </c>
      <c r="C796" t="s">
        <v>2495</v>
      </c>
      <c r="D796" t="s">
        <v>2496</v>
      </c>
      <c r="E796" t="s">
        <v>88</v>
      </c>
      <c r="F796" s="8">
        <v>24.58</v>
      </c>
      <c r="G796" t="s">
        <v>461</v>
      </c>
    </row>
    <row r="797" spans="1:7" x14ac:dyDescent="0.2">
      <c r="A797">
        <v>791</v>
      </c>
      <c r="B797" t="s">
        <v>2497</v>
      </c>
      <c r="C797" t="s">
        <v>2498</v>
      </c>
      <c r="D797" t="s">
        <v>2499</v>
      </c>
      <c r="E797" t="s">
        <v>86</v>
      </c>
      <c r="F797" s="8">
        <v>22.35</v>
      </c>
      <c r="G797" t="s">
        <v>261</v>
      </c>
    </row>
    <row r="798" spans="1:7" x14ac:dyDescent="0.2">
      <c r="A798">
        <v>792</v>
      </c>
      <c r="B798" t="s">
        <v>2500</v>
      </c>
      <c r="C798" t="s">
        <v>2501</v>
      </c>
      <c r="D798" t="s">
        <v>2502</v>
      </c>
      <c r="E798" t="s">
        <v>86</v>
      </c>
      <c r="F798" s="8">
        <v>23</v>
      </c>
      <c r="G798" t="s">
        <v>519</v>
      </c>
    </row>
    <row r="799" spans="1:7" x14ac:dyDescent="0.2">
      <c r="A799">
        <v>793</v>
      </c>
      <c r="B799" t="s">
        <v>2503</v>
      </c>
      <c r="C799" t="s">
        <v>2504</v>
      </c>
      <c r="D799" t="s">
        <v>2505</v>
      </c>
      <c r="E799" t="s">
        <v>88</v>
      </c>
      <c r="F799" s="8">
        <v>77.709999999999994</v>
      </c>
      <c r="G799" t="s">
        <v>261</v>
      </c>
    </row>
    <row r="800" spans="1:7" x14ac:dyDescent="0.2">
      <c r="A800">
        <v>794</v>
      </c>
      <c r="B800" t="s">
        <v>140</v>
      </c>
      <c r="C800" t="s">
        <v>2506</v>
      </c>
      <c r="D800" t="s">
        <v>2507</v>
      </c>
      <c r="E800" t="s">
        <v>88</v>
      </c>
      <c r="F800" s="8">
        <v>49.42</v>
      </c>
      <c r="G800" t="s">
        <v>245</v>
      </c>
    </row>
    <row r="801" spans="1:7" x14ac:dyDescent="0.2">
      <c r="A801">
        <v>795</v>
      </c>
      <c r="B801" t="s">
        <v>2508</v>
      </c>
      <c r="C801" t="s">
        <v>2509</v>
      </c>
      <c r="D801" t="s">
        <v>2510</v>
      </c>
      <c r="E801" t="s">
        <v>86</v>
      </c>
      <c r="F801" s="8">
        <v>93.74</v>
      </c>
      <c r="G801" t="s">
        <v>444</v>
      </c>
    </row>
    <row r="802" spans="1:7" x14ac:dyDescent="0.2">
      <c r="A802">
        <v>796</v>
      </c>
      <c r="B802" t="s">
        <v>2366</v>
      </c>
      <c r="C802" t="s">
        <v>2511</v>
      </c>
      <c r="D802" t="s">
        <v>2512</v>
      </c>
      <c r="E802" t="s">
        <v>86</v>
      </c>
      <c r="F802" s="8">
        <v>54.65</v>
      </c>
      <c r="G802" t="s">
        <v>664</v>
      </c>
    </row>
    <row r="803" spans="1:7" x14ac:dyDescent="0.2">
      <c r="A803">
        <v>797</v>
      </c>
      <c r="B803" t="s">
        <v>2513</v>
      </c>
      <c r="C803" t="s">
        <v>2514</v>
      </c>
      <c r="D803" t="s">
        <v>2515</v>
      </c>
      <c r="E803" t="s">
        <v>88</v>
      </c>
      <c r="F803" s="8">
        <v>94.78</v>
      </c>
      <c r="G803" t="s">
        <v>664</v>
      </c>
    </row>
    <row r="804" spans="1:7" x14ac:dyDescent="0.2">
      <c r="A804">
        <v>798</v>
      </c>
      <c r="B804" t="s">
        <v>2257</v>
      </c>
      <c r="C804" t="s">
        <v>2026</v>
      </c>
      <c r="D804" t="s">
        <v>2516</v>
      </c>
      <c r="E804" t="s">
        <v>86</v>
      </c>
      <c r="F804" s="8">
        <v>28.31</v>
      </c>
      <c r="G804" t="s">
        <v>249</v>
      </c>
    </row>
    <row r="805" spans="1:7" x14ac:dyDescent="0.2">
      <c r="A805">
        <v>799</v>
      </c>
      <c r="B805" t="s">
        <v>2517</v>
      </c>
      <c r="C805" t="s">
        <v>2518</v>
      </c>
      <c r="D805" t="s">
        <v>2519</v>
      </c>
      <c r="E805" t="s">
        <v>88</v>
      </c>
      <c r="F805" s="8">
        <v>15.19</v>
      </c>
      <c r="G805" t="s">
        <v>249</v>
      </c>
    </row>
    <row r="806" spans="1:7" x14ac:dyDescent="0.2">
      <c r="A806">
        <v>800</v>
      </c>
      <c r="B806" t="s">
        <v>210</v>
      </c>
      <c r="C806" t="s">
        <v>2520</v>
      </c>
      <c r="D806" t="s">
        <v>2521</v>
      </c>
      <c r="E806" t="s">
        <v>88</v>
      </c>
      <c r="F806" s="8">
        <v>53.86</v>
      </c>
      <c r="G806" t="s">
        <v>444</v>
      </c>
    </row>
    <row r="807" spans="1:7" x14ac:dyDescent="0.2">
      <c r="A807">
        <v>801</v>
      </c>
      <c r="B807" t="s">
        <v>2293</v>
      </c>
      <c r="C807" t="s">
        <v>2522</v>
      </c>
      <c r="D807" t="s">
        <v>2523</v>
      </c>
      <c r="E807" t="s">
        <v>86</v>
      </c>
      <c r="F807" s="8">
        <v>59.01</v>
      </c>
      <c r="G807" t="s">
        <v>637</v>
      </c>
    </row>
    <row r="808" spans="1:7" x14ac:dyDescent="0.2">
      <c r="A808">
        <v>802</v>
      </c>
      <c r="B808" t="s">
        <v>2524</v>
      </c>
      <c r="C808" t="s">
        <v>2525</v>
      </c>
      <c r="D808" t="s">
        <v>2526</v>
      </c>
      <c r="E808" t="s">
        <v>86</v>
      </c>
      <c r="F808" s="8">
        <v>18.91</v>
      </c>
      <c r="G808" t="s">
        <v>577</v>
      </c>
    </row>
    <row r="809" spans="1:7" x14ac:dyDescent="0.2">
      <c r="A809">
        <v>803</v>
      </c>
      <c r="B809" t="s">
        <v>2527</v>
      </c>
      <c r="C809" t="s">
        <v>2528</v>
      </c>
      <c r="D809" t="s">
        <v>2529</v>
      </c>
      <c r="E809" t="s">
        <v>88</v>
      </c>
      <c r="F809" s="8">
        <v>72.88</v>
      </c>
      <c r="G809" t="s">
        <v>241</v>
      </c>
    </row>
    <row r="810" spans="1:7" x14ac:dyDescent="0.2">
      <c r="A810">
        <v>804</v>
      </c>
      <c r="B810" t="s">
        <v>2530</v>
      </c>
      <c r="C810" t="s">
        <v>2531</v>
      </c>
      <c r="D810" t="s">
        <v>2532</v>
      </c>
      <c r="E810" t="s">
        <v>86</v>
      </c>
      <c r="F810" s="8">
        <v>56.14</v>
      </c>
      <c r="G810" t="s">
        <v>241</v>
      </c>
    </row>
    <row r="811" spans="1:7" x14ac:dyDescent="0.2">
      <c r="A811">
        <v>805</v>
      </c>
      <c r="B811" t="s">
        <v>2533</v>
      </c>
      <c r="C811" t="s">
        <v>2534</v>
      </c>
      <c r="D811" t="s">
        <v>2535</v>
      </c>
      <c r="E811" t="s">
        <v>86</v>
      </c>
      <c r="F811" s="8">
        <v>39.020000000000003</v>
      </c>
      <c r="G811" t="s">
        <v>733</v>
      </c>
    </row>
    <row r="812" spans="1:7" x14ac:dyDescent="0.2">
      <c r="A812">
        <v>806</v>
      </c>
      <c r="B812" t="s">
        <v>537</v>
      </c>
      <c r="C812" t="s">
        <v>2536</v>
      </c>
      <c r="D812" t="s">
        <v>2537</v>
      </c>
      <c r="E812" t="s">
        <v>86</v>
      </c>
      <c r="F812" s="8">
        <v>67.48</v>
      </c>
      <c r="G812" t="s">
        <v>286</v>
      </c>
    </row>
    <row r="813" spans="1:7" x14ac:dyDescent="0.2">
      <c r="A813">
        <v>807</v>
      </c>
      <c r="B813" t="s">
        <v>2538</v>
      </c>
      <c r="C813" t="s">
        <v>2539</v>
      </c>
      <c r="D813" t="s">
        <v>2540</v>
      </c>
      <c r="E813" t="s">
        <v>88</v>
      </c>
      <c r="F813" s="8">
        <v>35.36</v>
      </c>
      <c r="G813" t="s">
        <v>316</v>
      </c>
    </row>
    <row r="814" spans="1:7" x14ac:dyDescent="0.2">
      <c r="A814">
        <v>808</v>
      </c>
      <c r="B814" t="s">
        <v>2541</v>
      </c>
      <c r="C814" t="s">
        <v>2542</v>
      </c>
      <c r="D814" t="s">
        <v>2543</v>
      </c>
      <c r="E814" t="s">
        <v>88</v>
      </c>
      <c r="F814" s="8">
        <v>90.45</v>
      </c>
      <c r="G814" t="s">
        <v>305</v>
      </c>
    </row>
    <row r="815" spans="1:7" x14ac:dyDescent="0.2">
      <c r="A815">
        <v>809</v>
      </c>
      <c r="B815" t="s">
        <v>2544</v>
      </c>
      <c r="C815" t="s">
        <v>2545</v>
      </c>
      <c r="D815" t="s">
        <v>2546</v>
      </c>
      <c r="E815" t="s">
        <v>88</v>
      </c>
      <c r="F815" s="8">
        <v>22.64</v>
      </c>
      <c r="G815" t="s">
        <v>271</v>
      </c>
    </row>
    <row r="816" spans="1:7" x14ac:dyDescent="0.2">
      <c r="A816">
        <v>810</v>
      </c>
      <c r="B816" t="s">
        <v>2547</v>
      </c>
      <c r="C816" t="s">
        <v>2548</v>
      </c>
      <c r="D816" t="s">
        <v>2549</v>
      </c>
      <c r="E816" t="s">
        <v>88</v>
      </c>
      <c r="F816" s="8">
        <v>49.25</v>
      </c>
      <c r="G816" t="s">
        <v>611</v>
      </c>
    </row>
    <row r="817" spans="1:7" x14ac:dyDescent="0.2">
      <c r="A817">
        <v>811</v>
      </c>
      <c r="B817" t="s">
        <v>2550</v>
      </c>
      <c r="C817" t="s">
        <v>2551</v>
      </c>
      <c r="D817" t="s">
        <v>2552</v>
      </c>
      <c r="E817" t="s">
        <v>86</v>
      </c>
      <c r="F817" s="8">
        <v>77.45</v>
      </c>
      <c r="G817" t="s">
        <v>664</v>
      </c>
    </row>
    <row r="818" spans="1:7" x14ac:dyDescent="0.2">
      <c r="A818">
        <v>812</v>
      </c>
      <c r="B818" t="s">
        <v>2553</v>
      </c>
      <c r="C818" t="s">
        <v>2554</v>
      </c>
      <c r="D818" t="s">
        <v>2555</v>
      </c>
      <c r="E818" t="s">
        <v>88</v>
      </c>
      <c r="F818" s="8">
        <v>88.59</v>
      </c>
      <c r="G818" t="s">
        <v>286</v>
      </c>
    </row>
    <row r="819" spans="1:7" x14ac:dyDescent="0.2">
      <c r="A819">
        <v>813</v>
      </c>
      <c r="B819" t="s">
        <v>2556</v>
      </c>
      <c r="C819" t="s">
        <v>2557</v>
      </c>
      <c r="D819" t="s">
        <v>2558</v>
      </c>
      <c r="E819" t="s">
        <v>86</v>
      </c>
      <c r="F819" s="8">
        <v>25.69</v>
      </c>
      <c r="G819" t="s">
        <v>264</v>
      </c>
    </row>
    <row r="820" spans="1:7" x14ac:dyDescent="0.2">
      <c r="A820">
        <v>814</v>
      </c>
      <c r="B820" t="s">
        <v>2559</v>
      </c>
      <c r="C820" t="s">
        <v>2560</v>
      </c>
      <c r="D820" t="s">
        <v>2561</v>
      </c>
      <c r="E820" t="s">
        <v>86</v>
      </c>
      <c r="F820" s="8">
        <v>93.04</v>
      </c>
      <c r="G820" t="s">
        <v>249</v>
      </c>
    </row>
    <row r="821" spans="1:7" x14ac:dyDescent="0.2">
      <c r="A821">
        <v>815</v>
      </c>
      <c r="B821" t="s">
        <v>221</v>
      </c>
      <c r="C821" t="s">
        <v>2562</v>
      </c>
      <c r="D821" t="s">
        <v>2563</v>
      </c>
      <c r="E821" t="s">
        <v>86</v>
      </c>
      <c r="F821" s="8">
        <v>76.98</v>
      </c>
      <c r="G821" t="s">
        <v>286</v>
      </c>
    </row>
    <row r="822" spans="1:7" x14ac:dyDescent="0.2">
      <c r="A822">
        <v>816</v>
      </c>
      <c r="B822" t="s">
        <v>2564</v>
      </c>
      <c r="C822" t="s">
        <v>2565</v>
      </c>
      <c r="D822" t="s">
        <v>2566</v>
      </c>
      <c r="E822" t="s">
        <v>86</v>
      </c>
      <c r="F822" s="8">
        <v>44.5</v>
      </c>
      <c r="G822" t="s">
        <v>461</v>
      </c>
    </row>
    <row r="823" spans="1:7" x14ac:dyDescent="0.2">
      <c r="A823">
        <v>817</v>
      </c>
      <c r="B823" t="s">
        <v>2567</v>
      </c>
      <c r="C823" t="s">
        <v>2568</v>
      </c>
      <c r="D823" t="s">
        <v>2569</v>
      </c>
      <c r="E823" t="s">
        <v>86</v>
      </c>
      <c r="F823" s="8">
        <v>38.67</v>
      </c>
      <c r="G823" t="s">
        <v>264</v>
      </c>
    </row>
    <row r="824" spans="1:7" x14ac:dyDescent="0.2">
      <c r="A824">
        <v>818</v>
      </c>
      <c r="B824" t="s">
        <v>1651</v>
      </c>
      <c r="C824" t="s">
        <v>2570</v>
      </c>
      <c r="D824" t="s">
        <v>2571</v>
      </c>
      <c r="E824" t="s">
        <v>86</v>
      </c>
      <c r="F824" s="8">
        <v>92.84</v>
      </c>
      <c r="G824" t="s">
        <v>461</v>
      </c>
    </row>
    <row r="825" spans="1:7" x14ac:dyDescent="0.2">
      <c r="A825">
        <v>819</v>
      </c>
      <c r="B825" t="s">
        <v>2572</v>
      </c>
      <c r="C825" t="s">
        <v>2573</v>
      </c>
      <c r="D825" t="s">
        <v>2574</v>
      </c>
      <c r="E825" t="s">
        <v>86</v>
      </c>
      <c r="F825" s="8">
        <v>70.400000000000006</v>
      </c>
      <c r="G825" t="s">
        <v>245</v>
      </c>
    </row>
    <row r="826" spans="1:7" x14ac:dyDescent="0.2">
      <c r="A826">
        <v>820</v>
      </c>
      <c r="B826" t="s">
        <v>2575</v>
      </c>
      <c r="C826" t="s">
        <v>2576</v>
      </c>
      <c r="D826" t="s">
        <v>2577</v>
      </c>
      <c r="E826" t="s">
        <v>86</v>
      </c>
      <c r="F826" s="8">
        <v>14.26</v>
      </c>
      <c r="G826" t="s">
        <v>468</v>
      </c>
    </row>
    <row r="827" spans="1:7" x14ac:dyDescent="0.2">
      <c r="A827">
        <v>821</v>
      </c>
      <c r="B827" t="s">
        <v>2578</v>
      </c>
      <c r="C827" t="s">
        <v>2579</v>
      </c>
      <c r="D827" t="s">
        <v>2580</v>
      </c>
      <c r="E827" t="s">
        <v>86</v>
      </c>
      <c r="F827" s="8">
        <v>96.27</v>
      </c>
      <c r="G827" t="s">
        <v>664</v>
      </c>
    </row>
    <row r="828" spans="1:7" x14ac:dyDescent="0.2">
      <c r="A828">
        <v>822</v>
      </c>
      <c r="B828" t="s">
        <v>2581</v>
      </c>
      <c r="C828" t="s">
        <v>2582</v>
      </c>
      <c r="D828" t="s">
        <v>2583</v>
      </c>
      <c r="E828" t="s">
        <v>88</v>
      </c>
      <c r="F828" s="8">
        <v>92.12</v>
      </c>
      <c r="G828" t="s">
        <v>664</v>
      </c>
    </row>
    <row r="829" spans="1:7" x14ac:dyDescent="0.2">
      <c r="A829">
        <v>823</v>
      </c>
      <c r="B829" t="s">
        <v>2584</v>
      </c>
      <c r="C829" t="s">
        <v>2585</v>
      </c>
      <c r="D829" t="s">
        <v>2586</v>
      </c>
      <c r="E829" t="s">
        <v>86</v>
      </c>
      <c r="F829" s="8">
        <v>63.01</v>
      </c>
      <c r="G829" t="s">
        <v>353</v>
      </c>
    </row>
    <row r="830" spans="1:7" x14ac:dyDescent="0.2">
      <c r="A830">
        <v>824</v>
      </c>
      <c r="B830" t="s">
        <v>160</v>
      </c>
      <c r="C830" t="s">
        <v>2587</v>
      </c>
      <c r="D830" t="s">
        <v>2588</v>
      </c>
      <c r="E830" t="s">
        <v>88</v>
      </c>
      <c r="F830" s="8">
        <v>89.8</v>
      </c>
      <c r="G830" t="s">
        <v>349</v>
      </c>
    </row>
    <row r="831" spans="1:7" x14ac:dyDescent="0.2">
      <c r="A831">
        <v>825</v>
      </c>
      <c r="B831" t="s">
        <v>2589</v>
      </c>
      <c r="C831" t="s">
        <v>2590</v>
      </c>
      <c r="D831" t="s">
        <v>2591</v>
      </c>
      <c r="E831" t="s">
        <v>86</v>
      </c>
      <c r="F831" s="8">
        <v>74.5</v>
      </c>
      <c r="G831" t="s">
        <v>309</v>
      </c>
    </row>
    <row r="832" spans="1:7" x14ac:dyDescent="0.2">
      <c r="A832">
        <v>826</v>
      </c>
      <c r="B832" t="s">
        <v>2592</v>
      </c>
      <c r="C832" t="s">
        <v>2593</v>
      </c>
      <c r="D832" t="s">
        <v>2594</v>
      </c>
      <c r="E832" t="s">
        <v>88</v>
      </c>
      <c r="F832" s="8">
        <v>38.53</v>
      </c>
      <c r="G832" t="s">
        <v>261</v>
      </c>
    </row>
    <row r="833" spans="1:7" x14ac:dyDescent="0.2">
      <c r="A833">
        <v>827</v>
      </c>
      <c r="B833" t="s">
        <v>2595</v>
      </c>
      <c r="C833" t="s">
        <v>2596</v>
      </c>
      <c r="D833" t="s">
        <v>2597</v>
      </c>
      <c r="E833" t="s">
        <v>86</v>
      </c>
      <c r="F833" s="8">
        <v>33.01</v>
      </c>
      <c r="G833" t="s">
        <v>245</v>
      </c>
    </row>
    <row r="834" spans="1:7" x14ac:dyDescent="0.2">
      <c r="A834">
        <v>828</v>
      </c>
      <c r="B834" t="s">
        <v>2598</v>
      </c>
      <c r="C834" t="s">
        <v>2599</v>
      </c>
      <c r="D834" t="s">
        <v>2600</v>
      </c>
      <c r="E834" t="s">
        <v>88</v>
      </c>
      <c r="F834" s="8">
        <v>26.88</v>
      </c>
      <c r="G834" t="s">
        <v>349</v>
      </c>
    </row>
    <row r="835" spans="1:7" x14ac:dyDescent="0.2">
      <c r="A835">
        <v>829</v>
      </c>
      <c r="B835" t="s">
        <v>2601</v>
      </c>
      <c r="C835" t="s">
        <v>2602</v>
      </c>
      <c r="D835" t="s">
        <v>2603</v>
      </c>
      <c r="E835" t="s">
        <v>88</v>
      </c>
      <c r="F835" s="8">
        <v>69.150000000000006</v>
      </c>
      <c r="G835" t="s">
        <v>271</v>
      </c>
    </row>
    <row r="836" spans="1:7" x14ac:dyDescent="0.2">
      <c r="A836">
        <v>830</v>
      </c>
      <c r="B836" t="s">
        <v>2604</v>
      </c>
      <c r="C836" t="s">
        <v>2605</v>
      </c>
      <c r="D836" t="s">
        <v>2606</v>
      </c>
      <c r="E836" t="s">
        <v>88</v>
      </c>
      <c r="F836" s="8">
        <v>56.25</v>
      </c>
      <c r="G836" t="s">
        <v>264</v>
      </c>
    </row>
    <row r="837" spans="1:7" x14ac:dyDescent="0.2">
      <c r="A837">
        <v>831</v>
      </c>
      <c r="B837" t="s">
        <v>2607</v>
      </c>
      <c r="C837" t="s">
        <v>2608</v>
      </c>
      <c r="D837" t="s">
        <v>2609</v>
      </c>
      <c r="E837" t="s">
        <v>86</v>
      </c>
      <c r="F837" s="8">
        <v>75.95</v>
      </c>
      <c r="G837" t="s">
        <v>253</v>
      </c>
    </row>
    <row r="838" spans="1:7" x14ac:dyDescent="0.2">
      <c r="A838">
        <v>832</v>
      </c>
      <c r="B838" t="s">
        <v>2610</v>
      </c>
      <c r="C838" t="s">
        <v>2611</v>
      </c>
      <c r="D838" t="s">
        <v>2612</v>
      </c>
      <c r="E838" t="s">
        <v>88</v>
      </c>
      <c r="F838" s="8">
        <v>79</v>
      </c>
      <c r="G838" t="s">
        <v>290</v>
      </c>
    </row>
    <row r="839" spans="1:7" x14ac:dyDescent="0.2">
      <c r="A839">
        <v>833</v>
      </c>
      <c r="B839" t="s">
        <v>2613</v>
      </c>
      <c r="C839" t="s">
        <v>2614</v>
      </c>
      <c r="D839" t="s">
        <v>2615</v>
      </c>
      <c r="E839" t="s">
        <v>86</v>
      </c>
      <c r="F839" s="8">
        <v>83.63</v>
      </c>
      <c r="G839" t="s">
        <v>664</v>
      </c>
    </row>
    <row r="840" spans="1:7" x14ac:dyDescent="0.2">
      <c r="A840">
        <v>834</v>
      </c>
      <c r="B840" t="s">
        <v>2616</v>
      </c>
      <c r="C840" t="s">
        <v>2617</v>
      </c>
      <c r="D840" t="s">
        <v>2618</v>
      </c>
      <c r="E840" t="s">
        <v>88</v>
      </c>
      <c r="F840" s="8">
        <v>86.69</v>
      </c>
      <c r="G840" t="s">
        <v>257</v>
      </c>
    </row>
    <row r="841" spans="1:7" x14ac:dyDescent="0.2">
      <c r="A841">
        <v>835</v>
      </c>
      <c r="B841" t="s">
        <v>2619</v>
      </c>
      <c r="C841" t="s">
        <v>2620</v>
      </c>
      <c r="D841" t="s">
        <v>2621</v>
      </c>
      <c r="E841" t="s">
        <v>86</v>
      </c>
      <c r="F841" s="8">
        <v>66.2</v>
      </c>
      <c r="G841" t="s">
        <v>461</v>
      </c>
    </row>
    <row r="842" spans="1:7" x14ac:dyDescent="0.2">
      <c r="A842">
        <v>836</v>
      </c>
      <c r="B842" t="s">
        <v>91</v>
      </c>
      <c r="C842" t="s">
        <v>2622</v>
      </c>
      <c r="D842" t="s">
        <v>2623</v>
      </c>
      <c r="E842" t="s">
        <v>86</v>
      </c>
      <c r="F842" s="8">
        <v>49.1</v>
      </c>
      <c r="G842" t="s">
        <v>271</v>
      </c>
    </row>
    <row r="843" spans="1:7" x14ac:dyDescent="0.2">
      <c r="A843">
        <v>837</v>
      </c>
      <c r="B843" t="s">
        <v>2624</v>
      </c>
      <c r="C843" t="s">
        <v>2625</v>
      </c>
      <c r="D843" t="s">
        <v>2626</v>
      </c>
      <c r="E843" t="s">
        <v>86</v>
      </c>
      <c r="F843" s="8">
        <v>45.14</v>
      </c>
      <c r="G843" t="s">
        <v>264</v>
      </c>
    </row>
    <row r="844" spans="1:7" x14ac:dyDescent="0.2">
      <c r="A844">
        <v>838</v>
      </c>
      <c r="B844" t="s">
        <v>2627</v>
      </c>
      <c r="C844" t="s">
        <v>2628</v>
      </c>
      <c r="D844" t="s">
        <v>2629</v>
      </c>
      <c r="E844" t="s">
        <v>88</v>
      </c>
      <c r="F844" s="8">
        <v>66.03</v>
      </c>
      <c r="G844" t="s">
        <v>437</v>
      </c>
    </row>
    <row r="845" spans="1:7" x14ac:dyDescent="0.2">
      <c r="A845">
        <v>839</v>
      </c>
      <c r="B845" t="s">
        <v>2630</v>
      </c>
      <c r="C845" t="s">
        <v>2631</v>
      </c>
      <c r="D845" t="s">
        <v>2632</v>
      </c>
      <c r="E845" t="s">
        <v>88</v>
      </c>
      <c r="F845" s="8">
        <v>87.41</v>
      </c>
      <c r="G845" t="s">
        <v>349</v>
      </c>
    </row>
    <row r="846" spans="1:7" x14ac:dyDescent="0.2">
      <c r="A846">
        <v>840</v>
      </c>
      <c r="B846" t="s">
        <v>2633</v>
      </c>
      <c r="C846" t="s">
        <v>2634</v>
      </c>
      <c r="D846" t="s">
        <v>2635</v>
      </c>
      <c r="E846" t="s">
        <v>88</v>
      </c>
      <c r="F846" s="8">
        <v>49.29</v>
      </c>
      <c r="G846" t="s">
        <v>253</v>
      </c>
    </row>
    <row r="847" spans="1:7" x14ac:dyDescent="0.2">
      <c r="A847">
        <v>841</v>
      </c>
      <c r="B847" t="s">
        <v>2636</v>
      </c>
      <c r="C847" t="s">
        <v>2637</v>
      </c>
      <c r="D847" t="s">
        <v>2638</v>
      </c>
      <c r="E847" t="s">
        <v>88</v>
      </c>
      <c r="F847" s="8">
        <v>78.599999999999994</v>
      </c>
      <c r="G847" t="s">
        <v>249</v>
      </c>
    </row>
    <row r="848" spans="1:7" x14ac:dyDescent="0.2">
      <c r="A848">
        <v>842</v>
      </c>
      <c r="B848" t="s">
        <v>2639</v>
      </c>
      <c r="C848" t="s">
        <v>2640</v>
      </c>
      <c r="D848" t="s">
        <v>2641</v>
      </c>
      <c r="E848" t="s">
        <v>88</v>
      </c>
      <c r="F848" s="8">
        <v>88.36</v>
      </c>
      <c r="G848" t="s">
        <v>584</v>
      </c>
    </row>
    <row r="849" spans="1:7" x14ac:dyDescent="0.2">
      <c r="A849">
        <v>843</v>
      </c>
      <c r="B849" t="s">
        <v>2642</v>
      </c>
      <c r="C849" t="s">
        <v>2643</v>
      </c>
      <c r="D849" t="s">
        <v>2644</v>
      </c>
      <c r="E849" t="s">
        <v>88</v>
      </c>
      <c r="F849" s="8">
        <v>23.37</v>
      </c>
      <c r="G849" t="s">
        <v>362</v>
      </c>
    </row>
    <row r="850" spans="1:7" x14ac:dyDescent="0.2">
      <c r="A850">
        <v>844</v>
      </c>
      <c r="B850" t="s">
        <v>892</v>
      </c>
      <c r="C850" t="s">
        <v>2645</v>
      </c>
      <c r="D850" t="s">
        <v>2646</v>
      </c>
      <c r="E850" t="s">
        <v>88</v>
      </c>
      <c r="F850" s="8">
        <v>57.23</v>
      </c>
      <c r="G850" t="s">
        <v>264</v>
      </c>
    </row>
    <row r="851" spans="1:7" x14ac:dyDescent="0.2">
      <c r="A851">
        <v>845</v>
      </c>
      <c r="B851" t="s">
        <v>224</v>
      </c>
      <c r="C851" t="s">
        <v>2647</v>
      </c>
      <c r="D851" t="s">
        <v>2648</v>
      </c>
      <c r="E851" t="s">
        <v>88</v>
      </c>
      <c r="F851" s="8">
        <v>38.72</v>
      </c>
      <c r="G851" t="s">
        <v>316</v>
      </c>
    </row>
    <row r="852" spans="1:7" x14ac:dyDescent="0.2">
      <c r="A852">
        <v>846</v>
      </c>
      <c r="B852" t="s">
        <v>2649</v>
      </c>
      <c r="C852" t="s">
        <v>2650</v>
      </c>
      <c r="D852" t="s">
        <v>2651</v>
      </c>
      <c r="E852" t="s">
        <v>86</v>
      </c>
      <c r="F852" s="8">
        <v>39.89</v>
      </c>
      <c r="G852" t="s">
        <v>611</v>
      </c>
    </row>
    <row r="853" spans="1:7" x14ac:dyDescent="0.2">
      <c r="A853">
        <v>847</v>
      </c>
      <c r="B853" t="s">
        <v>2652</v>
      </c>
      <c r="C853" t="s">
        <v>2653</v>
      </c>
      <c r="D853" t="s">
        <v>2654</v>
      </c>
      <c r="E853" t="s">
        <v>86</v>
      </c>
      <c r="F853" s="8">
        <v>84.87</v>
      </c>
      <c r="G853" t="s">
        <v>257</v>
      </c>
    </row>
    <row r="854" spans="1:7" x14ac:dyDescent="0.2">
      <c r="A854">
        <v>848</v>
      </c>
      <c r="B854" t="s">
        <v>2115</v>
      </c>
      <c r="C854" t="s">
        <v>142</v>
      </c>
      <c r="D854" t="s">
        <v>2655</v>
      </c>
      <c r="E854" t="s">
        <v>88</v>
      </c>
      <c r="F854" s="8">
        <v>58.56</v>
      </c>
      <c r="G854" t="s">
        <v>349</v>
      </c>
    </row>
    <row r="855" spans="1:7" x14ac:dyDescent="0.2">
      <c r="A855">
        <v>849</v>
      </c>
      <c r="B855" t="s">
        <v>2656</v>
      </c>
      <c r="C855" t="s">
        <v>517</v>
      </c>
      <c r="D855" t="s">
        <v>2657</v>
      </c>
      <c r="E855" t="s">
        <v>88</v>
      </c>
      <c r="F855" s="8">
        <v>36.19</v>
      </c>
      <c r="G855" t="s">
        <v>330</v>
      </c>
    </row>
    <row r="856" spans="1:7" x14ac:dyDescent="0.2">
      <c r="A856">
        <v>850</v>
      </c>
      <c r="B856" t="s">
        <v>135</v>
      </c>
      <c r="C856" t="s">
        <v>2658</v>
      </c>
      <c r="D856" t="s">
        <v>2659</v>
      </c>
      <c r="E856" t="s">
        <v>86</v>
      </c>
      <c r="F856" s="8">
        <v>89.55</v>
      </c>
      <c r="G856" t="s">
        <v>316</v>
      </c>
    </row>
    <row r="857" spans="1:7" x14ac:dyDescent="0.2">
      <c r="A857">
        <v>851</v>
      </c>
      <c r="B857" t="s">
        <v>2660</v>
      </c>
      <c r="C857" t="s">
        <v>2661</v>
      </c>
      <c r="D857" t="s">
        <v>2662</v>
      </c>
      <c r="E857" t="s">
        <v>88</v>
      </c>
      <c r="F857" s="8">
        <v>76.75</v>
      </c>
      <c r="G857" t="s">
        <v>241</v>
      </c>
    </row>
    <row r="858" spans="1:7" x14ac:dyDescent="0.2">
      <c r="A858">
        <v>852</v>
      </c>
      <c r="B858" t="s">
        <v>2663</v>
      </c>
      <c r="C858" t="s">
        <v>2664</v>
      </c>
      <c r="D858" t="s">
        <v>2665</v>
      </c>
      <c r="E858" t="s">
        <v>88</v>
      </c>
      <c r="F858" s="8">
        <v>69.790000000000006</v>
      </c>
      <c r="G858" t="s">
        <v>286</v>
      </c>
    </row>
    <row r="859" spans="1:7" x14ac:dyDescent="0.2">
      <c r="A859">
        <v>853</v>
      </c>
      <c r="B859" t="s">
        <v>2666</v>
      </c>
      <c r="C859" t="s">
        <v>2667</v>
      </c>
      <c r="D859" t="s">
        <v>2668</v>
      </c>
      <c r="E859" t="s">
        <v>86</v>
      </c>
      <c r="F859" s="8">
        <v>27.71</v>
      </c>
      <c r="G859" t="s">
        <v>264</v>
      </c>
    </row>
    <row r="860" spans="1:7" x14ac:dyDescent="0.2">
      <c r="A860">
        <v>854</v>
      </c>
      <c r="B860" t="s">
        <v>2669</v>
      </c>
      <c r="C860" t="s">
        <v>2670</v>
      </c>
      <c r="D860" t="s">
        <v>2671</v>
      </c>
      <c r="E860" t="s">
        <v>88</v>
      </c>
      <c r="F860" s="8">
        <v>91.39</v>
      </c>
      <c r="G860" t="s">
        <v>294</v>
      </c>
    </row>
    <row r="861" spans="1:7" x14ac:dyDescent="0.2">
      <c r="A861">
        <v>855</v>
      </c>
      <c r="B861" t="s">
        <v>190</v>
      </c>
      <c r="C861" t="s">
        <v>2672</v>
      </c>
      <c r="D861" t="s">
        <v>2673</v>
      </c>
      <c r="E861" t="s">
        <v>86</v>
      </c>
      <c r="F861" s="8">
        <v>56.05</v>
      </c>
      <c r="G861" t="s">
        <v>253</v>
      </c>
    </row>
    <row r="862" spans="1:7" x14ac:dyDescent="0.2">
      <c r="A862">
        <v>856</v>
      </c>
      <c r="B862" t="s">
        <v>2674</v>
      </c>
      <c r="C862" t="s">
        <v>2675</v>
      </c>
      <c r="D862" t="s">
        <v>2676</v>
      </c>
      <c r="E862" t="s">
        <v>88</v>
      </c>
      <c r="F862" s="8">
        <v>30.67</v>
      </c>
      <c r="G862" t="s">
        <v>349</v>
      </c>
    </row>
    <row r="863" spans="1:7" x14ac:dyDescent="0.2">
      <c r="A863">
        <v>857</v>
      </c>
      <c r="B863" t="s">
        <v>2677</v>
      </c>
      <c r="C863" t="s">
        <v>2678</v>
      </c>
      <c r="D863" t="s">
        <v>2679</v>
      </c>
      <c r="E863" t="s">
        <v>88</v>
      </c>
      <c r="F863" s="8">
        <v>82.72</v>
      </c>
      <c r="G863" t="s">
        <v>664</v>
      </c>
    </row>
    <row r="864" spans="1:7" x14ac:dyDescent="0.2">
      <c r="A864">
        <v>858</v>
      </c>
      <c r="B864" t="s">
        <v>2680</v>
      </c>
      <c r="C864" t="s">
        <v>2681</v>
      </c>
      <c r="D864" t="s">
        <v>2682</v>
      </c>
      <c r="E864" t="s">
        <v>88</v>
      </c>
      <c r="F864" s="8">
        <v>53.56</v>
      </c>
      <c r="G864" t="s">
        <v>290</v>
      </c>
    </row>
    <row r="865" spans="1:7" x14ac:dyDescent="0.2">
      <c r="A865">
        <v>859</v>
      </c>
      <c r="B865" t="s">
        <v>2683</v>
      </c>
      <c r="C865" t="s">
        <v>2684</v>
      </c>
      <c r="D865" t="s">
        <v>2685</v>
      </c>
      <c r="E865" t="s">
        <v>86</v>
      </c>
      <c r="F865" s="8">
        <v>23.03</v>
      </c>
      <c r="G865" t="s">
        <v>257</v>
      </c>
    </row>
    <row r="866" spans="1:7" x14ac:dyDescent="0.2">
      <c r="A866">
        <v>860</v>
      </c>
      <c r="B866" t="s">
        <v>105</v>
      </c>
      <c r="C866" t="s">
        <v>2686</v>
      </c>
      <c r="D866" t="s">
        <v>2687</v>
      </c>
      <c r="E866" t="s">
        <v>88</v>
      </c>
      <c r="F866" s="8">
        <v>54</v>
      </c>
      <c r="G866" t="s">
        <v>257</v>
      </c>
    </row>
    <row r="867" spans="1:7" x14ac:dyDescent="0.2">
      <c r="A867">
        <v>861</v>
      </c>
      <c r="B867" t="s">
        <v>2688</v>
      </c>
      <c r="C867" t="s">
        <v>2689</v>
      </c>
      <c r="D867" t="s">
        <v>2690</v>
      </c>
      <c r="E867" t="s">
        <v>86</v>
      </c>
      <c r="F867" s="8">
        <v>91.4</v>
      </c>
      <c r="G867" t="s">
        <v>398</v>
      </c>
    </row>
    <row r="868" spans="1:7" x14ac:dyDescent="0.2">
      <c r="A868">
        <v>862</v>
      </c>
      <c r="B868" t="s">
        <v>2691</v>
      </c>
      <c r="C868" t="s">
        <v>2692</v>
      </c>
      <c r="D868" t="s">
        <v>2693</v>
      </c>
      <c r="E868" t="s">
        <v>86</v>
      </c>
      <c r="F868" s="8">
        <v>41.93</v>
      </c>
      <c r="G868" t="s">
        <v>423</v>
      </c>
    </row>
    <row r="869" spans="1:7" x14ac:dyDescent="0.2">
      <c r="A869">
        <v>863</v>
      </c>
      <c r="B869" t="s">
        <v>2694</v>
      </c>
      <c r="C869" t="s">
        <v>2695</v>
      </c>
      <c r="D869" t="s">
        <v>2696</v>
      </c>
      <c r="E869" t="s">
        <v>86</v>
      </c>
      <c r="F869" s="8">
        <v>10.62</v>
      </c>
      <c r="G869" t="s">
        <v>290</v>
      </c>
    </row>
    <row r="870" spans="1:7" x14ac:dyDescent="0.2">
      <c r="A870">
        <v>864</v>
      </c>
      <c r="B870" t="s">
        <v>2697</v>
      </c>
      <c r="C870" t="s">
        <v>2698</v>
      </c>
      <c r="D870" t="s">
        <v>2699</v>
      </c>
      <c r="E870" t="s">
        <v>88</v>
      </c>
      <c r="F870" s="8">
        <v>11.69</v>
      </c>
      <c r="G870" t="s">
        <v>316</v>
      </c>
    </row>
    <row r="871" spans="1:7" x14ac:dyDescent="0.2">
      <c r="A871">
        <v>865</v>
      </c>
      <c r="B871" t="s">
        <v>2700</v>
      </c>
      <c r="C871" t="s">
        <v>2701</v>
      </c>
      <c r="D871" t="s">
        <v>2702</v>
      </c>
      <c r="E871" t="s">
        <v>86</v>
      </c>
      <c r="F871" s="8">
        <v>19.27</v>
      </c>
      <c r="G871" t="s">
        <v>519</v>
      </c>
    </row>
    <row r="872" spans="1:7" x14ac:dyDescent="0.2">
      <c r="A872">
        <v>866</v>
      </c>
      <c r="B872" t="s">
        <v>2703</v>
      </c>
      <c r="C872" t="s">
        <v>2704</v>
      </c>
      <c r="D872" t="s">
        <v>2705</v>
      </c>
      <c r="E872" t="s">
        <v>88</v>
      </c>
      <c r="F872" s="8">
        <v>59.43</v>
      </c>
      <c r="G872" t="s">
        <v>249</v>
      </c>
    </row>
    <row r="873" spans="1:7" x14ac:dyDescent="0.2">
      <c r="A873">
        <v>867</v>
      </c>
      <c r="B873" t="s">
        <v>2706</v>
      </c>
      <c r="C873" t="s">
        <v>2707</v>
      </c>
      <c r="D873" t="s">
        <v>2708</v>
      </c>
      <c r="E873" t="s">
        <v>88</v>
      </c>
      <c r="F873" s="8">
        <v>46.32</v>
      </c>
      <c r="G873" t="s">
        <v>349</v>
      </c>
    </row>
    <row r="874" spans="1:7" x14ac:dyDescent="0.2">
      <c r="A874">
        <v>868</v>
      </c>
      <c r="B874" t="s">
        <v>2709</v>
      </c>
      <c r="C874" t="s">
        <v>2710</v>
      </c>
      <c r="D874" t="s">
        <v>2711</v>
      </c>
      <c r="E874" t="s">
        <v>88</v>
      </c>
      <c r="F874" s="8">
        <v>74.38</v>
      </c>
      <c r="G874" t="s">
        <v>264</v>
      </c>
    </row>
    <row r="875" spans="1:7" x14ac:dyDescent="0.2">
      <c r="A875">
        <v>869</v>
      </c>
      <c r="B875" t="s">
        <v>2712</v>
      </c>
      <c r="C875" t="s">
        <v>2713</v>
      </c>
      <c r="D875" t="s">
        <v>2714</v>
      </c>
      <c r="E875" t="s">
        <v>88</v>
      </c>
      <c r="F875" s="8">
        <v>30.32</v>
      </c>
      <c r="G875" t="s">
        <v>519</v>
      </c>
    </row>
    <row r="876" spans="1:7" x14ac:dyDescent="0.2">
      <c r="A876">
        <v>870</v>
      </c>
      <c r="B876" t="s">
        <v>123</v>
      </c>
      <c r="C876" t="s">
        <v>2715</v>
      </c>
      <c r="D876" t="s">
        <v>2716</v>
      </c>
      <c r="E876" t="s">
        <v>86</v>
      </c>
      <c r="F876" s="8">
        <v>68.739999999999995</v>
      </c>
      <c r="G876" t="s">
        <v>249</v>
      </c>
    </row>
    <row r="877" spans="1:7" x14ac:dyDescent="0.2">
      <c r="A877">
        <v>871</v>
      </c>
      <c r="B877" t="s">
        <v>2717</v>
      </c>
      <c r="C877" t="s">
        <v>2718</v>
      </c>
      <c r="D877" t="s">
        <v>2719</v>
      </c>
      <c r="E877" t="s">
        <v>86</v>
      </c>
      <c r="F877" s="8">
        <v>95.19</v>
      </c>
      <c r="G877" t="s">
        <v>529</v>
      </c>
    </row>
    <row r="878" spans="1:7" x14ac:dyDescent="0.2">
      <c r="A878">
        <v>872</v>
      </c>
      <c r="B878" t="s">
        <v>196</v>
      </c>
      <c r="C878" t="s">
        <v>2720</v>
      </c>
      <c r="D878" t="s">
        <v>2721</v>
      </c>
      <c r="E878" t="s">
        <v>88</v>
      </c>
      <c r="F878" s="8">
        <v>82.66</v>
      </c>
      <c r="G878" t="s">
        <v>282</v>
      </c>
    </row>
    <row r="879" spans="1:7" x14ac:dyDescent="0.2">
      <c r="A879">
        <v>873</v>
      </c>
      <c r="B879" t="s">
        <v>2722</v>
      </c>
      <c r="C879" t="s">
        <v>153</v>
      </c>
      <c r="D879" t="s">
        <v>2723</v>
      </c>
      <c r="E879" t="s">
        <v>86</v>
      </c>
      <c r="F879" s="8">
        <v>98.69</v>
      </c>
      <c r="G879" t="s">
        <v>461</v>
      </c>
    </row>
    <row r="880" spans="1:7" x14ac:dyDescent="0.2">
      <c r="A880">
        <v>874</v>
      </c>
      <c r="B880" t="s">
        <v>2724</v>
      </c>
      <c r="C880" t="s">
        <v>2725</v>
      </c>
      <c r="D880" t="s">
        <v>2726</v>
      </c>
      <c r="E880" t="s">
        <v>88</v>
      </c>
      <c r="F880" s="8">
        <v>53.24</v>
      </c>
      <c r="G880" t="s">
        <v>261</v>
      </c>
    </row>
    <row r="881" spans="1:7" x14ac:dyDescent="0.2">
      <c r="A881">
        <v>875</v>
      </c>
      <c r="B881" t="s">
        <v>2727</v>
      </c>
      <c r="C881" t="s">
        <v>2728</v>
      </c>
      <c r="D881" t="s">
        <v>2729</v>
      </c>
      <c r="E881" t="s">
        <v>86</v>
      </c>
      <c r="F881" s="8">
        <v>74.650000000000006</v>
      </c>
      <c r="G881" t="s">
        <v>604</v>
      </c>
    </row>
    <row r="882" spans="1:7" x14ac:dyDescent="0.2">
      <c r="A882">
        <v>876</v>
      </c>
      <c r="B882" t="s">
        <v>2730</v>
      </c>
      <c r="C882" t="s">
        <v>2731</v>
      </c>
      <c r="D882" t="s">
        <v>2732</v>
      </c>
      <c r="E882" t="s">
        <v>88</v>
      </c>
      <c r="F882" s="8">
        <v>86.46</v>
      </c>
      <c r="G882" t="s">
        <v>342</v>
      </c>
    </row>
    <row r="883" spans="1:7" x14ac:dyDescent="0.2">
      <c r="A883">
        <v>877</v>
      </c>
      <c r="B883" t="s">
        <v>2733</v>
      </c>
      <c r="C883" t="s">
        <v>2734</v>
      </c>
      <c r="D883" t="s">
        <v>2735</v>
      </c>
      <c r="E883" t="s">
        <v>86</v>
      </c>
      <c r="F883" s="8">
        <v>69.03</v>
      </c>
      <c r="G883" t="s">
        <v>661</v>
      </c>
    </row>
    <row r="884" spans="1:7" x14ac:dyDescent="0.2">
      <c r="A884">
        <v>878</v>
      </c>
      <c r="B884" t="s">
        <v>2736</v>
      </c>
      <c r="C884" t="s">
        <v>2737</v>
      </c>
      <c r="D884" t="s">
        <v>2738</v>
      </c>
      <c r="E884" t="s">
        <v>88</v>
      </c>
      <c r="F884" s="8">
        <v>79.349999999999994</v>
      </c>
      <c r="G884" t="s">
        <v>664</v>
      </c>
    </row>
    <row r="885" spans="1:7" x14ac:dyDescent="0.2">
      <c r="A885">
        <v>879</v>
      </c>
      <c r="B885" t="s">
        <v>2739</v>
      </c>
      <c r="C885" t="s">
        <v>2740</v>
      </c>
      <c r="D885" t="s">
        <v>2741</v>
      </c>
      <c r="E885" t="s">
        <v>88</v>
      </c>
      <c r="F885" s="8">
        <v>29</v>
      </c>
      <c r="G885" t="s">
        <v>664</v>
      </c>
    </row>
    <row r="886" spans="1:7" x14ac:dyDescent="0.2">
      <c r="A886">
        <v>880</v>
      </c>
      <c r="B886" t="s">
        <v>2742</v>
      </c>
      <c r="C886" t="s">
        <v>2743</v>
      </c>
      <c r="D886" t="s">
        <v>2744</v>
      </c>
      <c r="E886" t="s">
        <v>86</v>
      </c>
      <c r="F886" s="8">
        <v>83.8</v>
      </c>
      <c r="G886" t="s">
        <v>271</v>
      </c>
    </row>
    <row r="887" spans="1:7" x14ac:dyDescent="0.2">
      <c r="A887">
        <v>881</v>
      </c>
      <c r="B887" t="s">
        <v>2745</v>
      </c>
      <c r="C887" t="s">
        <v>184</v>
      </c>
      <c r="D887" t="s">
        <v>2746</v>
      </c>
      <c r="E887" t="s">
        <v>86</v>
      </c>
      <c r="F887" s="8">
        <v>96.87</v>
      </c>
      <c r="G887" t="s">
        <v>423</v>
      </c>
    </row>
    <row r="888" spans="1:7" x14ac:dyDescent="0.2">
      <c r="A888">
        <v>882</v>
      </c>
      <c r="B888" t="s">
        <v>943</v>
      </c>
      <c r="C888" t="s">
        <v>2747</v>
      </c>
      <c r="D888" t="s">
        <v>2748</v>
      </c>
      <c r="E888" t="s">
        <v>86</v>
      </c>
      <c r="F888" s="8">
        <v>28.94</v>
      </c>
      <c r="G888" t="s">
        <v>330</v>
      </c>
    </row>
    <row r="889" spans="1:7" x14ac:dyDescent="0.2">
      <c r="A889">
        <v>883</v>
      </c>
      <c r="B889" t="s">
        <v>119</v>
      </c>
      <c r="C889" t="s">
        <v>2749</v>
      </c>
      <c r="D889" t="s">
        <v>2750</v>
      </c>
      <c r="E889" t="s">
        <v>86</v>
      </c>
      <c r="F889" s="8">
        <v>80.36</v>
      </c>
      <c r="G889" t="s">
        <v>294</v>
      </c>
    </row>
    <row r="890" spans="1:7" x14ac:dyDescent="0.2">
      <c r="A890">
        <v>884</v>
      </c>
      <c r="B890" t="s">
        <v>182</v>
      </c>
      <c r="C890" t="s">
        <v>2751</v>
      </c>
      <c r="D890" t="s">
        <v>2752</v>
      </c>
      <c r="E890" t="s">
        <v>88</v>
      </c>
      <c r="F890" s="8">
        <v>31.83</v>
      </c>
      <c r="G890" t="s">
        <v>591</v>
      </c>
    </row>
    <row r="891" spans="1:7" x14ac:dyDescent="0.2">
      <c r="A891">
        <v>885</v>
      </c>
      <c r="B891" t="s">
        <v>2753</v>
      </c>
      <c r="C891" t="s">
        <v>2754</v>
      </c>
      <c r="D891" t="s">
        <v>2755</v>
      </c>
      <c r="E891" t="s">
        <v>88</v>
      </c>
      <c r="F891" s="8">
        <v>76.39</v>
      </c>
      <c r="G891" t="s">
        <v>448</v>
      </c>
    </row>
    <row r="892" spans="1:7" x14ac:dyDescent="0.2">
      <c r="A892">
        <v>886</v>
      </c>
      <c r="B892" t="s">
        <v>127</v>
      </c>
      <c r="C892" t="s">
        <v>2756</v>
      </c>
      <c r="D892" t="s">
        <v>2757</v>
      </c>
      <c r="E892" t="s">
        <v>86</v>
      </c>
      <c r="F892" s="8">
        <v>75.67</v>
      </c>
      <c r="G892" t="s">
        <v>362</v>
      </c>
    </row>
    <row r="893" spans="1:7" x14ac:dyDescent="0.2">
      <c r="A893">
        <v>887</v>
      </c>
      <c r="B893" t="s">
        <v>2758</v>
      </c>
      <c r="C893" t="s">
        <v>2759</v>
      </c>
      <c r="D893" t="s">
        <v>2760</v>
      </c>
      <c r="E893" t="s">
        <v>88</v>
      </c>
      <c r="F893" s="8">
        <v>76.02</v>
      </c>
      <c r="G893" t="s">
        <v>271</v>
      </c>
    </row>
    <row r="894" spans="1:7" x14ac:dyDescent="0.2">
      <c r="A894">
        <v>888</v>
      </c>
      <c r="B894" t="s">
        <v>2761</v>
      </c>
      <c r="C894" t="s">
        <v>2762</v>
      </c>
      <c r="D894" t="s">
        <v>2763</v>
      </c>
      <c r="E894" t="s">
        <v>86</v>
      </c>
      <c r="F894" s="8">
        <v>89.71</v>
      </c>
      <c r="G894" t="s">
        <v>448</v>
      </c>
    </row>
    <row r="895" spans="1:7" x14ac:dyDescent="0.2">
      <c r="A895">
        <v>889</v>
      </c>
      <c r="B895" t="s">
        <v>223</v>
      </c>
      <c r="C895" t="s">
        <v>2764</v>
      </c>
      <c r="D895" t="s">
        <v>2765</v>
      </c>
      <c r="E895" t="s">
        <v>88</v>
      </c>
      <c r="F895" s="8">
        <v>57.9</v>
      </c>
      <c r="G895" t="s">
        <v>461</v>
      </c>
    </row>
    <row r="896" spans="1:7" x14ac:dyDescent="0.2">
      <c r="A896">
        <v>890</v>
      </c>
      <c r="B896" t="s">
        <v>2766</v>
      </c>
      <c r="C896" t="s">
        <v>2767</v>
      </c>
      <c r="D896" t="s">
        <v>2768</v>
      </c>
      <c r="E896" t="s">
        <v>86</v>
      </c>
      <c r="F896" s="8">
        <v>61.74</v>
      </c>
      <c r="G896" t="s">
        <v>664</v>
      </c>
    </row>
    <row r="897" spans="1:7" x14ac:dyDescent="0.2">
      <c r="A897">
        <v>891</v>
      </c>
      <c r="B897" t="s">
        <v>2769</v>
      </c>
      <c r="C897" t="s">
        <v>2770</v>
      </c>
      <c r="D897" t="s">
        <v>2771</v>
      </c>
      <c r="E897" t="s">
        <v>88</v>
      </c>
      <c r="F897" s="8">
        <v>31.12</v>
      </c>
      <c r="G897" t="s">
        <v>249</v>
      </c>
    </row>
    <row r="898" spans="1:7" x14ac:dyDescent="0.2">
      <c r="A898">
        <v>892</v>
      </c>
      <c r="B898" t="s">
        <v>2772</v>
      </c>
      <c r="C898" t="s">
        <v>2773</v>
      </c>
      <c r="D898" t="s">
        <v>2774</v>
      </c>
      <c r="E898" t="s">
        <v>86</v>
      </c>
      <c r="F898" s="8">
        <v>69.819999999999993</v>
      </c>
      <c r="G898" t="s">
        <v>264</v>
      </c>
    </row>
    <row r="899" spans="1:7" x14ac:dyDescent="0.2">
      <c r="A899">
        <v>893</v>
      </c>
      <c r="B899" t="s">
        <v>2775</v>
      </c>
      <c r="C899" t="s">
        <v>2776</v>
      </c>
      <c r="D899" t="s">
        <v>2777</v>
      </c>
      <c r="E899" t="s">
        <v>88</v>
      </c>
      <c r="F899" s="8">
        <v>51.7</v>
      </c>
      <c r="G899" t="s">
        <v>661</v>
      </c>
    </row>
    <row r="900" spans="1:7" x14ac:dyDescent="0.2">
      <c r="A900">
        <v>894</v>
      </c>
      <c r="B900" t="s">
        <v>2778</v>
      </c>
      <c r="C900" t="s">
        <v>2779</v>
      </c>
      <c r="D900" t="s">
        <v>2780</v>
      </c>
      <c r="E900" t="s">
        <v>86</v>
      </c>
      <c r="F900" s="8">
        <v>54.29</v>
      </c>
      <c r="G900" t="s">
        <v>604</v>
      </c>
    </row>
    <row r="901" spans="1:7" x14ac:dyDescent="0.2">
      <c r="A901">
        <v>895</v>
      </c>
      <c r="B901" t="s">
        <v>2781</v>
      </c>
      <c r="C901" t="s">
        <v>2782</v>
      </c>
      <c r="D901" t="s">
        <v>2783</v>
      </c>
      <c r="E901" t="s">
        <v>88</v>
      </c>
      <c r="F901" s="8">
        <v>76.040000000000006</v>
      </c>
      <c r="G901" t="s">
        <v>423</v>
      </c>
    </row>
    <row r="902" spans="1:7" x14ac:dyDescent="0.2">
      <c r="A902">
        <v>896</v>
      </c>
      <c r="B902" t="s">
        <v>2784</v>
      </c>
      <c r="C902" t="s">
        <v>2785</v>
      </c>
      <c r="D902" t="s">
        <v>2786</v>
      </c>
      <c r="E902" t="s">
        <v>86</v>
      </c>
      <c r="F902" s="8">
        <v>16.73</v>
      </c>
      <c r="G902" t="s">
        <v>264</v>
      </c>
    </row>
    <row r="903" spans="1:7" x14ac:dyDescent="0.2">
      <c r="A903">
        <v>897</v>
      </c>
      <c r="B903" t="s">
        <v>2787</v>
      </c>
      <c r="C903" t="s">
        <v>2788</v>
      </c>
      <c r="D903" t="s">
        <v>2789</v>
      </c>
      <c r="E903" t="s">
        <v>86</v>
      </c>
      <c r="F903" s="8">
        <v>50.53</v>
      </c>
      <c r="G903" t="s">
        <v>1347</v>
      </c>
    </row>
    <row r="904" spans="1:7" x14ac:dyDescent="0.2">
      <c r="A904">
        <v>898</v>
      </c>
      <c r="B904" t="s">
        <v>730</v>
      </c>
      <c r="C904" t="s">
        <v>2790</v>
      </c>
      <c r="D904" t="s">
        <v>2791</v>
      </c>
      <c r="E904" t="s">
        <v>88</v>
      </c>
      <c r="F904" s="8">
        <v>67.180000000000007</v>
      </c>
      <c r="G904" t="s">
        <v>309</v>
      </c>
    </row>
    <row r="905" spans="1:7" x14ac:dyDescent="0.2">
      <c r="A905">
        <v>899</v>
      </c>
      <c r="B905" t="s">
        <v>2792</v>
      </c>
      <c r="C905" t="s">
        <v>2793</v>
      </c>
      <c r="D905" t="s">
        <v>2794</v>
      </c>
      <c r="E905" t="s">
        <v>88</v>
      </c>
      <c r="F905" s="8">
        <v>13.77</v>
      </c>
      <c r="G905" t="s">
        <v>290</v>
      </c>
    </row>
    <row r="906" spans="1:7" x14ac:dyDescent="0.2">
      <c r="A906">
        <v>900</v>
      </c>
      <c r="B906" t="s">
        <v>2795</v>
      </c>
      <c r="C906" t="s">
        <v>2796</v>
      </c>
      <c r="D906" t="s">
        <v>2797</v>
      </c>
      <c r="E906" t="s">
        <v>86</v>
      </c>
      <c r="F906" s="8">
        <v>71.349999999999994</v>
      </c>
      <c r="G906" t="s">
        <v>264</v>
      </c>
    </row>
    <row r="907" spans="1:7" x14ac:dyDescent="0.2">
      <c r="A907">
        <v>901</v>
      </c>
      <c r="B907" t="s">
        <v>2798</v>
      </c>
      <c r="C907" t="s">
        <v>2799</v>
      </c>
      <c r="D907" t="s">
        <v>2800</v>
      </c>
      <c r="E907" t="s">
        <v>88</v>
      </c>
      <c r="F907" s="8">
        <v>99.01</v>
      </c>
      <c r="G907" t="s">
        <v>316</v>
      </c>
    </row>
    <row r="908" spans="1:7" x14ac:dyDescent="0.2">
      <c r="A908">
        <v>902</v>
      </c>
      <c r="B908" t="s">
        <v>2801</v>
      </c>
      <c r="C908" t="s">
        <v>2802</v>
      </c>
      <c r="D908" t="s">
        <v>2803</v>
      </c>
      <c r="E908" t="s">
        <v>88</v>
      </c>
      <c r="F908" s="8">
        <v>84.42</v>
      </c>
      <c r="G908" t="s">
        <v>257</v>
      </c>
    </row>
    <row r="909" spans="1:7" x14ac:dyDescent="0.2">
      <c r="A909">
        <v>903</v>
      </c>
      <c r="B909" t="s">
        <v>2804</v>
      </c>
      <c r="C909" t="s">
        <v>2805</v>
      </c>
      <c r="D909" t="s">
        <v>2806</v>
      </c>
      <c r="E909" t="s">
        <v>88</v>
      </c>
      <c r="F909" s="8">
        <v>94.54</v>
      </c>
      <c r="G909" t="s">
        <v>611</v>
      </c>
    </row>
    <row r="910" spans="1:7" x14ac:dyDescent="0.2">
      <c r="A910">
        <v>904</v>
      </c>
      <c r="B910" t="s">
        <v>2807</v>
      </c>
      <c r="C910" t="s">
        <v>2808</v>
      </c>
      <c r="D910" t="s">
        <v>2809</v>
      </c>
      <c r="E910" t="s">
        <v>88</v>
      </c>
      <c r="F910" s="8">
        <v>16.53</v>
      </c>
      <c r="G910" t="s">
        <v>394</v>
      </c>
    </row>
    <row r="911" spans="1:7" x14ac:dyDescent="0.2">
      <c r="A911">
        <v>905</v>
      </c>
      <c r="B911" t="s">
        <v>211</v>
      </c>
      <c r="C911" t="s">
        <v>2810</v>
      </c>
      <c r="D911" t="s">
        <v>2811</v>
      </c>
      <c r="E911" t="s">
        <v>86</v>
      </c>
      <c r="F911" s="8">
        <v>75.53</v>
      </c>
      <c r="G911" t="s">
        <v>362</v>
      </c>
    </row>
    <row r="912" spans="1:7" x14ac:dyDescent="0.2">
      <c r="A912">
        <v>906</v>
      </c>
      <c r="B912" t="s">
        <v>2812</v>
      </c>
      <c r="C912" t="s">
        <v>2813</v>
      </c>
      <c r="D912" t="s">
        <v>2814</v>
      </c>
      <c r="E912" t="s">
        <v>88</v>
      </c>
      <c r="F912" s="8">
        <v>45.3</v>
      </c>
      <c r="G912" t="s">
        <v>349</v>
      </c>
    </row>
    <row r="913" spans="1:7" x14ac:dyDescent="0.2">
      <c r="A913">
        <v>907</v>
      </c>
      <c r="B913" t="s">
        <v>2815</v>
      </c>
      <c r="C913" t="s">
        <v>2816</v>
      </c>
      <c r="D913" t="s">
        <v>2817</v>
      </c>
      <c r="E913" t="s">
        <v>88</v>
      </c>
      <c r="F913" s="8">
        <v>89.35</v>
      </c>
      <c r="G913" t="s">
        <v>394</v>
      </c>
    </row>
    <row r="914" spans="1:7" x14ac:dyDescent="0.2">
      <c r="A914">
        <v>908</v>
      </c>
      <c r="B914" t="s">
        <v>1695</v>
      </c>
      <c r="C914" t="s">
        <v>2818</v>
      </c>
      <c r="D914" t="s">
        <v>2819</v>
      </c>
      <c r="E914" t="s">
        <v>86</v>
      </c>
      <c r="F914" s="8">
        <v>19.72</v>
      </c>
      <c r="G914" t="s">
        <v>448</v>
      </c>
    </row>
    <row r="915" spans="1:7" x14ac:dyDescent="0.2">
      <c r="A915">
        <v>909</v>
      </c>
      <c r="B915" t="s">
        <v>1034</v>
      </c>
      <c r="C915" t="s">
        <v>2820</v>
      </c>
      <c r="D915" t="s">
        <v>2821</v>
      </c>
      <c r="E915" t="s">
        <v>86</v>
      </c>
      <c r="F915" s="8">
        <v>47.89</v>
      </c>
      <c r="G915" t="s">
        <v>664</v>
      </c>
    </row>
    <row r="916" spans="1:7" x14ac:dyDescent="0.2">
      <c r="A916">
        <v>910</v>
      </c>
      <c r="B916" t="s">
        <v>2822</v>
      </c>
      <c r="C916" t="s">
        <v>2823</v>
      </c>
      <c r="D916" t="s">
        <v>2824</v>
      </c>
      <c r="E916" t="s">
        <v>86</v>
      </c>
      <c r="F916" s="8">
        <v>35.479999999999997</v>
      </c>
      <c r="G916" t="s">
        <v>261</v>
      </c>
    </row>
    <row r="917" spans="1:7" x14ac:dyDescent="0.2">
      <c r="A917">
        <v>911</v>
      </c>
      <c r="B917" t="s">
        <v>2825</v>
      </c>
      <c r="C917" t="s">
        <v>2826</v>
      </c>
      <c r="D917" t="s">
        <v>2827</v>
      </c>
      <c r="E917" t="s">
        <v>86</v>
      </c>
      <c r="F917" s="8">
        <v>57.49</v>
      </c>
      <c r="G917" t="s">
        <v>637</v>
      </c>
    </row>
    <row r="918" spans="1:7" x14ac:dyDescent="0.2">
      <c r="A918">
        <v>912</v>
      </c>
      <c r="B918" t="s">
        <v>2828</v>
      </c>
      <c r="C918" t="s">
        <v>2829</v>
      </c>
      <c r="D918" t="s">
        <v>2830</v>
      </c>
      <c r="E918" t="s">
        <v>86</v>
      </c>
      <c r="F918" s="8">
        <v>43.28</v>
      </c>
      <c r="G918" t="s">
        <v>1435</v>
      </c>
    </row>
    <row r="919" spans="1:7" x14ac:dyDescent="0.2">
      <c r="A919">
        <v>913</v>
      </c>
      <c r="B919" t="s">
        <v>2831</v>
      </c>
      <c r="C919" t="s">
        <v>2832</v>
      </c>
      <c r="D919" t="s">
        <v>2833</v>
      </c>
      <c r="E919" t="s">
        <v>88</v>
      </c>
      <c r="F919" s="8">
        <v>97.35</v>
      </c>
      <c r="G919" t="s">
        <v>305</v>
      </c>
    </row>
    <row r="920" spans="1:7" x14ac:dyDescent="0.2">
      <c r="A920">
        <v>914</v>
      </c>
      <c r="B920" t="s">
        <v>2834</v>
      </c>
      <c r="C920" t="s">
        <v>2835</v>
      </c>
      <c r="D920" t="s">
        <v>2836</v>
      </c>
      <c r="E920" t="s">
        <v>88</v>
      </c>
      <c r="F920" s="8">
        <v>18.8</v>
      </c>
      <c r="G920" t="s">
        <v>245</v>
      </c>
    </row>
    <row r="921" spans="1:7" x14ac:dyDescent="0.2">
      <c r="A921">
        <v>915</v>
      </c>
      <c r="B921" t="s">
        <v>2837</v>
      </c>
      <c r="C921" t="s">
        <v>2838</v>
      </c>
      <c r="D921" t="s">
        <v>2839</v>
      </c>
      <c r="E921" t="s">
        <v>88</v>
      </c>
      <c r="F921" s="8">
        <v>85.56</v>
      </c>
      <c r="G921" t="s">
        <v>342</v>
      </c>
    </row>
    <row r="922" spans="1:7" x14ac:dyDescent="0.2">
      <c r="A922">
        <v>916</v>
      </c>
      <c r="B922" t="s">
        <v>2840</v>
      </c>
      <c r="C922" t="s">
        <v>2841</v>
      </c>
      <c r="D922" t="s">
        <v>2842</v>
      </c>
      <c r="E922" t="s">
        <v>88</v>
      </c>
      <c r="F922" s="8">
        <v>83.16</v>
      </c>
      <c r="G922" t="s">
        <v>349</v>
      </c>
    </row>
    <row r="923" spans="1:7" x14ac:dyDescent="0.2">
      <c r="A923">
        <v>917</v>
      </c>
      <c r="B923" t="s">
        <v>2843</v>
      </c>
      <c r="C923" t="s">
        <v>2844</v>
      </c>
      <c r="D923" t="s">
        <v>2845</v>
      </c>
      <c r="E923" t="s">
        <v>86</v>
      </c>
      <c r="F923" s="8">
        <v>47.09</v>
      </c>
      <c r="G923" t="s">
        <v>249</v>
      </c>
    </row>
    <row r="924" spans="1:7" x14ac:dyDescent="0.2">
      <c r="A924">
        <v>918</v>
      </c>
      <c r="B924" t="s">
        <v>2846</v>
      </c>
      <c r="C924" t="s">
        <v>2847</v>
      </c>
      <c r="D924" t="s">
        <v>2848</v>
      </c>
      <c r="E924" t="s">
        <v>86</v>
      </c>
      <c r="F924" s="8">
        <v>79.36</v>
      </c>
      <c r="G924" t="s">
        <v>249</v>
      </c>
    </row>
    <row r="925" spans="1:7" x14ac:dyDescent="0.2">
      <c r="A925">
        <v>919</v>
      </c>
      <c r="B925" t="s">
        <v>2849</v>
      </c>
      <c r="C925" t="s">
        <v>2850</v>
      </c>
      <c r="D925" t="s">
        <v>2851</v>
      </c>
      <c r="E925" t="s">
        <v>86</v>
      </c>
      <c r="F925" s="8">
        <v>15.72</v>
      </c>
      <c r="G925" t="s">
        <v>621</v>
      </c>
    </row>
    <row r="926" spans="1:7" x14ac:dyDescent="0.2">
      <c r="A926">
        <v>920</v>
      </c>
      <c r="B926" t="s">
        <v>2852</v>
      </c>
      <c r="C926" t="s">
        <v>2853</v>
      </c>
      <c r="D926" t="s">
        <v>2854</v>
      </c>
      <c r="E926" t="s">
        <v>86</v>
      </c>
      <c r="F926" s="8">
        <v>30.96</v>
      </c>
      <c r="G926" t="s">
        <v>398</v>
      </c>
    </row>
    <row r="927" spans="1:7" x14ac:dyDescent="0.2">
      <c r="A927">
        <v>921</v>
      </c>
      <c r="B927" t="s">
        <v>2855</v>
      </c>
      <c r="C927" t="s">
        <v>2856</v>
      </c>
      <c r="D927" t="s">
        <v>2857</v>
      </c>
      <c r="E927" t="s">
        <v>88</v>
      </c>
      <c r="F927" s="8">
        <v>47.48</v>
      </c>
      <c r="G927" t="s">
        <v>249</v>
      </c>
    </row>
    <row r="928" spans="1:7" x14ac:dyDescent="0.2">
      <c r="A928">
        <v>922</v>
      </c>
      <c r="B928" t="s">
        <v>2858</v>
      </c>
      <c r="C928" t="s">
        <v>2859</v>
      </c>
      <c r="D928" t="s">
        <v>2860</v>
      </c>
      <c r="E928" t="s">
        <v>88</v>
      </c>
      <c r="F928" s="8">
        <v>29.97</v>
      </c>
      <c r="G928" t="s">
        <v>316</v>
      </c>
    </row>
    <row r="929" spans="1:7" x14ac:dyDescent="0.2">
      <c r="A929">
        <v>923</v>
      </c>
      <c r="B929" t="s">
        <v>2861</v>
      </c>
      <c r="C929" t="s">
        <v>2862</v>
      </c>
      <c r="D929" t="s">
        <v>2863</v>
      </c>
      <c r="E929" t="s">
        <v>88</v>
      </c>
      <c r="F929" s="8">
        <v>11.77</v>
      </c>
      <c r="G929" t="s">
        <v>664</v>
      </c>
    </row>
    <row r="930" spans="1:7" x14ac:dyDescent="0.2">
      <c r="A930">
        <v>924</v>
      </c>
      <c r="B930" t="s">
        <v>2864</v>
      </c>
      <c r="C930" t="s">
        <v>2865</v>
      </c>
      <c r="D930" t="s">
        <v>2866</v>
      </c>
      <c r="E930" t="s">
        <v>88</v>
      </c>
      <c r="F930" s="8">
        <v>81.8</v>
      </c>
      <c r="G930" t="s">
        <v>264</v>
      </c>
    </row>
    <row r="931" spans="1:7" x14ac:dyDescent="0.2">
      <c r="A931">
        <v>925</v>
      </c>
      <c r="B931" t="s">
        <v>2867</v>
      </c>
      <c r="C931" t="s">
        <v>2868</v>
      </c>
      <c r="D931" t="s">
        <v>2869</v>
      </c>
      <c r="E931" t="s">
        <v>86</v>
      </c>
      <c r="F931" s="8">
        <v>10.220000000000001</v>
      </c>
      <c r="G931" t="s">
        <v>338</v>
      </c>
    </row>
    <row r="932" spans="1:7" x14ac:dyDescent="0.2">
      <c r="A932">
        <v>926</v>
      </c>
      <c r="B932" t="s">
        <v>2683</v>
      </c>
      <c r="C932" t="s">
        <v>563</v>
      </c>
      <c r="D932" t="s">
        <v>2870</v>
      </c>
      <c r="E932" t="s">
        <v>86</v>
      </c>
      <c r="F932" s="8">
        <v>98.9</v>
      </c>
      <c r="G932" t="s">
        <v>290</v>
      </c>
    </row>
    <row r="933" spans="1:7" x14ac:dyDescent="0.2">
      <c r="A933">
        <v>927</v>
      </c>
      <c r="B933" t="s">
        <v>2395</v>
      </c>
      <c r="C933" t="s">
        <v>2871</v>
      </c>
      <c r="D933" t="s">
        <v>2872</v>
      </c>
      <c r="E933" t="s">
        <v>88</v>
      </c>
      <c r="F933" s="8">
        <v>68.53</v>
      </c>
      <c r="G933" t="s">
        <v>249</v>
      </c>
    </row>
    <row r="934" spans="1:7" x14ac:dyDescent="0.2">
      <c r="A934">
        <v>928</v>
      </c>
      <c r="B934" t="s">
        <v>2873</v>
      </c>
      <c r="C934" t="s">
        <v>2874</v>
      </c>
      <c r="D934" t="s">
        <v>2875</v>
      </c>
      <c r="E934" t="s">
        <v>86</v>
      </c>
      <c r="F934" s="8">
        <v>98.41</v>
      </c>
      <c r="G934" t="s">
        <v>309</v>
      </c>
    </row>
    <row r="935" spans="1:7" x14ac:dyDescent="0.2">
      <c r="A935">
        <v>929</v>
      </c>
      <c r="B935" t="s">
        <v>94</v>
      </c>
      <c r="C935" t="s">
        <v>2876</v>
      </c>
      <c r="D935" t="s">
        <v>2877</v>
      </c>
      <c r="E935" t="s">
        <v>88</v>
      </c>
      <c r="F935" s="8">
        <v>16.88</v>
      </c>
      <c r="G935" t="s">
        <v>290</v>
      </c>
    </row>
    <row r="936" spans="1:7" x14ac:dyDescent="0.2">
      <c r="A936">
        <v>930</v>
      </c>
      <c r="B936" t="s">
        <v>2031</v>
      </c>
      <c r="C936" t="s">
        <v>2878</v>
      </c>
      <c r="D936" t="s">
        <v>2879</v>
      </c>
      <c r="E936" t="s">
        <v>88</v>
      </c>
      <c r="F936" s="8">
        <v>19.52</v>
      </c>
      <c r="G936" t="s">
        <v>249</v>
      </c>
    </row>
    <row r="937" spans="1:7" x14ac:dyDescent="0.2">
      <c r="A937">
        <v>931</v>
      </c>
      <c r="B937" t="s">
        <v>98</v>
      </c>
      <c r="C937" t="s">
        <v>2880</v>
      </c>
      <c r="D937" t="s">
        <v>2881</v>
      </c>
      <c r="E937" t="s">
        <v>86</v>
      </c>
      <c r="F937" s="8">
        <v>17.48</v>
      </c>
      <c r="G937" t="s">
        <v>249</v>
      </c>
    </row>
    <row r="938" spans="1:7" x14ac:dyDescent="0.2">
      <c r="A938">
        <v>932</v>
      </c>
      <c r="B938" t="s">
        <v>2882</v>
      </c>
      <c r="C938" t="s">
        <v>2883</v>
      </c>
      <c r="D938" t="s">
        <v>2884</v>
      </c>
      <c r="E938" t="s">
        <v>86</v>
      </c>
      <c r="F938" s="8">
        <v>24.37</v>
      </c>
      <c r="G938" t="s">
        <v>611</v>
      </c>
    </row>
    <row r="939" spans="1:7" x14ac:dyDescent="0.2">
      <c r="A939">
        <v>933</v>
      </c>
      <c r="B939" t="s">
        <v>2885</v>
      </c>
      <c r="C939" t="s">
        <v>2886</v>
      </c>
      <c r="D939" t="s">
        <v>2887</v>
      </c>
      <c r="E939" t="s">
        <v>88</v>
      </c>
      <c r="F939" s="8">
        <v>36.700000000000003</v>
      </c>
      <c r="G939" t="s">
        <v>394</v>
      </c>
    </row>
    <row r="940" spans="1:7" x14ac:dyDescent="0.2">
      <c r="A940">
        <v>934</v>
      </c>
      <c r="B940" t="s">
        <v>2888</v>
      </c>
      <c r="C940" t="s">
        <v>2889</v>
      </c>
      <c r="D940" t="s">
        <v>2890</v>
      </c>
      <c r="E940" t="s">
        <v>88</v>
      </c>
      <c r="F940" s="8">
        <v>52.96</v>
      </c>
      <c r="G940" t="s">
        <v>290</v>
      </c>
    </row>
    <row r="941" spans="1:7" x14ac:dyDescent="0.2">
      <c r="A941">
        <v>935</v>
      </c>
      <c r="B941" t="s">
        <v>2891</v>
      </c>
      <c r="C941" t="s">
        <v>2892</v>
      </c>
      <c r="D941" t="s">
        <v>2893</v>
      </c>
      <c r="E941" t="s">
        <v>88</v>
      </c>
      <c r="F941" s="8">
        <v>77.7</v>
      </c>
      <c r="G941" t="s">
        <v>664</v>
      </c>
    </row>
    <row r="942" spans="1:7" x14ac:dyDescent="0.2">
      <c r="A942">
        <v>936</v>
      </c>
      <c r="B942" t="s">
        <v>2894</v>
      </c>
      <c r="C942" t="s">
        <v>2895</v>
      </c>
      <c r="D942" t="s">
        <v>2896</v>
      </c>
      <c r="E942" t="s">
        <v>88</v>
      </c>
      <c r="F942" s="8">
        <v>95.8</v>
      </c>
      <c r="G942" t="s">
        <v>309</v>
      </c>
    </row>
    <row r="943" spans="1:7" x14ac:dyDescent="0.2">
      <c r="A943">
        <v>937</v>
      </c>
      <c r="B943" t="s">
        <v>2897</v>
      </c>
      <c r="C943" t="s">
        <v>2898</v>
      </c>
      <c r="D943" t="s">
        <v>2899</v>
      </c>
      <c r="E943" t="s">
        <v>86</v>
      </c>
      <c r="F943" s="8">
        <v>17.47</v>
      </c>
      <c r="G943" t="s">
        <v>264</v>
      </c>
    </row>
    <row r="944" spans="1:7" x14ac:dyDescent="0.2">
      <c r="A944">
        <v>938</v>
      </c>
      <c r="B944" t="s">
        <v>2900</v>
      </c>
      <c r="C944" t="s">
        <v>2901</v>
      </c>
      <c r="D944" t="s">
        <v>2902</v>
      </c>
      <c r="E944" t="s">
        <v>88</v>
      </c>
      <c r="F944" s="8">
        <v>17.739999999999998</v>
      </c>
      <c r="G944" t="s">
        <v>398</v>
      </c>
    </row>
    <row r="945" spans="1:7" x14ac:dyDescent="0.2">
      <c r="A945">
        <v>939</v>
      </c>
      <c r="B945" t="s">
        <v>2903</v>
      </c>
      <c r="C945" t="s">
        <v>2904</v>
      </c>
      <c r="D945" t="s">
        <v>2905</v>
      </c>
      <c r="E945" t="s">
        <v>86</v>
      </c>
      <c r="F945" s="8">
        <v>34.130000000000003</v>
      </c>
      <c r="G945" t="s">
        <v>282</v>
      </c>
    </row>
    <row r="946" spans="1:7" x14ac:dyDescent="0.2">
      <c r="A946">
        <v>940</v>
      </c>
      <c r="B946" t="s">
        <v>2906</v>
      </c>
      <c r="C946" t="s">
        <v>2907</v>
      </c>
      <c r="D946" t="s">
        <v>2908</v>
      </c>
      <c r="E946" t="s">
        <v>86</v>
      </c>
      <c r="F946" s="8">
        <v>15.36</v>
      </c>
      <c r="G946" t="s">
        <v>444</v>
      </c>
    </row>
    <row r="947" spans="1:7" x14ac:dyDescent="0.2">
      <c r="A947">
        <v>941</v>
      </c>
      <c r="B947" t="s">
        <v>2909</v>
      </c>
      <c r="C947" t="s">
        <v>2910</v>
      </c>
      <c r="D947" t="s">
        <v>2911</v>
      </c>
      <c r="E947" t="s">
        <v>88</v>
      </c>
      <c r="F947" s="8">
        <v>56.23</v>
      </c>
      <c r="G947" t="s">
        <v>444</v>
      </c>
    </row>
    <row r="948" spans="1:7" x14ac:dyDescent="0.2">
      <c r="A948">
        <v>942</v>
      </c>
      <c r="B948" t="s">
        <v>2912</v>
      </c>
      <c r="C948" t="s">
        <v>2913</v>
      </c>
      <c r="D948" t="s">
        <v>2914</v>
      </c>
      <c r="E948" t="s">
        <v>86</v>
      </c>
      <c r="F948" s="8">
        <v>26.18</v>
      </c>
      <c r="G948" t="s">
        <v>353</v>
      </c>
    </row>
    <row r="949" spans="1:7" x14ac:dyDescent="0.2">
      <c r="A949">
        <v>943</v>
      </c>
      <c r="B949" t="s">
        <v>92</v>
      </c>
      <c r="C949" t="s">
        <v>2915</v>
      </c>
      <c r="D949" t="s">
        <v>2916</v>
      </c>
      <c r="E949" t="s">
        <v>88</v>
      </c>
      <c r="F949" s="8">
        <v>17.920000000000002</v>
      </c>
      <c r="G949" t="s">
        <v>309</v>
      </c>
    </row>
    <row r="950" spans="1:7" x14ac:dyDescent="0.2">
      <c r="A950">
        <v>944</v>
      </c>
      <c r="B950" t="s">
        <v>2917</v>
      </c>
      <c r="C950" t="s">
        <v>2918</v>
      </c>
      <c r="D950" t="s">
        <v>2919</v>
      </c>
      <c r="E950" t="s">
        <v>88</v>
      </c>
      <c r="F950" s="8">
        <v>53.37</v>
      </c>
      <c r="G950" t="s">
        <v>394</v>
      </c>
    </row>
    <row r="951" spans="1:7" x14ac:dyDescent="0.2">
      <c r="A951">
        <v>945</v>
      </c>
      <c r="B951" t="s">
        <v>2920</v>
      </c>
      <c r="C951" t="s">
        <v>122</v>
      </c>
      <c r="D951" t="s">
        <v>2921</v>
      </c>
      <c r="E951" t="s">
        <v>88</v>
      </c>
      <c r="F951" s="8">
        <v>72.989999999999995</v>
      </c>
      <c r="G951" t="s">
        <v>249</v>
      </c>
    </row>
    <row r="952" spans="1:7" x14ac:dyDescent="0.2">
      <c r="A952">
        <v>946</v>
      </c>
      <c r="B952" t="s">
        <v>2922</v>
      </c>
      <c r="C952" t="s">
        <v>2923</v>
      </c>
      <c r="D952" t="s">
        <v>2924</v>
      </c>
      <c r="E952" t="s">
        <v>88</v>
      </c>
      <c r="F952" s="8">
        <v>39.869999999999997</v>
      </c>
      <c r="G952" t="s">
        <v>342</v>
      </c>
    </row>
    <row r="953" spans="1:7" x14ac:dyDescent="0.2">
      <c r="A953">
        <v>947</v>
      </c>
      <c r="B953" t="s">
        <v>1385</v>
      </c>
      <c r="C953" t="s">
        <v>2925</v>
      </c>
      <c r="D953" t="s">
        <v>2926</v>
      </c>
      <c r="E953" t="s">
        <v>86</v>
      </c>
      <c r="F953" s="8">
        <v>57.54</v>
      </c>
      <c r="G953" t="s">
        <v>301</v>
      </c>
    </row>
    <row r="954" spans="1:7" x14ac:dyDescent="0.2">
      <c r="A954">
        <v>948</v>
      </c>
      <c r="B954" t="s">
        <v>2927</v>
      </c>
      <c r="C954" t="s">
        <v>2928</v>
      </c>
      <c r="D954" t="s">
        <v>2929</v>
      </c>
      <c r="E954" t="s">
        <v>86</v>
      </c>
      <c r="F954" s="8">
        <v>60.83</v>
      </c>
      <c r="G954" t="s">
        <v>349</v>
      </c>
    </row>
    <row r="955" spans="1:7" x14ac:dyDescent="0.2">
      <c r="A955">
        <v>949</v>
      </c>
      <c r="B955" t="s">
        <v>203</v>
      </c>
      <c r="C955" t="s">
        <v>2930</v>
      </c>
      <c r="D955" t="s">
        <v>2931</v>
      </c>
      <c r="E955" t="s">
        <v>88</v>
      </c>
      <c r="F955" s="8">
        <v>98.24</v>
      </c>
      <c r="G955" t="s">
        <v>394</v>
      </c>
    </row>
    <row r="956" spans="1:7" x14ac:dyDescent="0.2">
      <c r="A956">
        <v>950</v>
      </c>
      <c r="B956" t="s">
        <v>2932</v>
      </c>
      <c r="C956" t="s">
        <v>2933</v>
      </c>
      <c r="D956" t="s">
        <v>2934</v>
      </c>
      <c r="E956" t="s">
        <v>86</v>
      </c>
      <c r="F956" s="8">
        <v>92.97</v>
      </c>
      <c r="G956" t="s">
        <v>245</v>
      </c>
    </row>
    <row r="957" spans="1:7" x14ac:dyDescent="0.2">
      <c r="A957">
        <v>951</v>
      </c>
      <c r="B957" t="s">
        <v>2935</v>
      </c>
      <c r="C957" t="s">
        <v>2936</v>
      </c>
      <c r="D957" t="s">
        <v>2937</v>
      </c>
      <c r="E957" t="s">
        <v>86</v>
      </c>
      <c r="F957" s="8">
        <v>99.95</v>
      </c>
      <c r="G957" t="s">
        <v>294</v>
      </c>
    </row>
    <row r="958" spans="1:7" x14ac:dyDescent="0.2">
      <c r="A958">
        <v>952</v>
      </c>
      <c r="B958" t="s">
        <v>2938</v>
      </c>
      <c r="C958" t="s">
        <v>2939</v>
      </c>
      <c r="D958" t="s">
        <v>2940</v>
      </c>
      <c r="E958" t="s">
        <v>88</v>
      </c>
      <c r="F958" s="8">
        <v>23.99</v>
      </c>
      <c r="G958" t="s">
        <v>664</v>
      </c>
    </row>
    <row r="959" spans="1:7" x14ac:dyDescent="0.2">
      <c r="A959">
        <v>953</v>
      </c>
      <c r="B959" t="s">
        <v>2941</v>
      </c>
      <c r="C959" t="s">
        <v>2942</v>
      </c>
      <c r="D959" t="s">
        <v>2943</v>
      </c>
      <c r="E959" t="s">
        <v>88</v>
      </c>
      <c r="F959" s="8">
        <v>23.21</v>
      </c>
      <c r="G959" t="s">
        <v>349</v>
      </c>
    </row>
    <row r="960" spans="1:7" x14ac:dyDescent="0.2">
      <c r="A960">
        <v>954</v>
      </c>
      <c r="B960" t="s">
        <v>2944</v>
      </c>
      <c r="C960" t="s">
        <v>2945</v>
      </c>
      <c r="D960" t="s">
        <v>2946</v>
      </c>
      <c r="E960" t="s">
        <v>88</v>
      </c>
      <c r="F960" s="8">
        <v>22.02</v>
      </c>
      <c r="G960" t="s">
        <v>309</v>
      </c>
    </row>
    <row r="961" spans="1:7" x14ac:dyDescent="0.2">
      <c r="A961">
        <v>955</v>
      </c>
      <c r="B961" t="s">
        <v>2947</v>
      </c>
      <c r="C961" t="s">
        <v>2948</v>
      </c>
      <c r="D961" t="s">
        <v>2949</v>
      </c>
      <c r="E961" t="s">
        <v>88</v>
      </c>
      <c r="F961" s="8">
        <v>97.76</v>
      </c>
      <c r="G961" t="s">
        <v>261</v>
      </c>
    </row>
    <row r="962" spans="1:7" x14ac:dyDescent="0.2">
      <c r="A962">
        <v>956</v>
      </c>
      <c r="B962" t="s">
        <v>165</v>
      </c>
      <c r="C962" t="s">
        <v>2950</v>
      </c>
      <c r="D962" t="s">
        <v>2951</v>
      </c>
      <c r="E962" t="s">
        <v>88</v>
      </c>
      <c r="F962" s="8">
        <v>46.36</v>
      </c>
      <c r="G962" t="s">
        <v>664</v>
      </c>
    </row>
    <row r="963" spans="1:7" x14ac:dyDescent="0.2">
      <c r="A963">
        <v>957</v>
      </c>
      <c r="B963" t="s">
        <v>2952</v>
      </c>
      <c r="C963" t="s">
        <v>2953</v>
      </c>
      <c r="D963" t="s">
        <v>2954</v>
      </c>
      <c r="E963" t="s">
        <v>86</v>
      </c>
      <c r="F963" s="8">
        <v>18.350000000000001</v>
      </c>
      <c r="G963" t="s">
        <v>584</v>
      </c>
    </row>
    <row r="964" spans="1:7" x14ac:dyDescent="0.2">
      <c r="A964">
        <v>958</v>
      </c>
      <c r="B964" t="s">
        <v>2955</v>
      </c>
      <c r="C964" t="s">
        <v>2956</v>
      </c>
      <c r="D964" t="s">
        <v>2957</v>
      </c>
      <c r="E964" t="s">
        <v>86</v>
      </c>
      <c r="F964" s="8">
        <v>12.15</v>
      </c>
      <c r="G964" t="s">
        <v>394</v>
      </c>
    </row>
    <row r="965" spans="1:7" x14ac:dyDescent="0.2">
      <c r="A965">
        <v>959</v>
      </c>
      <c r="B965" t="s">
        <v>2958</v>
      </c>
      <c r="C965" t="s">
        <v>2959</v>
      </c>
      <c r="D965" t="s">
        <v>2960</v>
      </c>
      <c r="E965" t="s">
        <v>88</v>
      </c>
      <c r="F965" s="8">
        <v>37.76</v>
      </c>
      <c r="G965" t="s">
        <v>249</v>
      </c>
    </row>
    <row r="966" spans="1:7" x14ac:dyDescent="0.2">
      <c r="A966">
        <v>960</v>
      </c>
      <c r="B966" t="s">
        <v>2961</v>
      </c>
      <c r="C966" t="s">
        <v>2962</v>
      </c>
      <c r="D966" t="s">
        <v>2963</v>
      </c>
      <c r="E966" t="s">
        <v>86</v>
      </c>
      <c r="F966" s="8">
        <v>56.12</v>
      </c>
      <c r="G966" t="s">
        <v>423</v>
      </c>
    </row>
    <row r="967" spans="1:7" x14ac:dyDescent="0.2">
      <c r="A967">
        <v>961</v>
      </c>
      <c r="B967" t="s">
        <v>148</v>
      </c>
      <c r="C967" t="s">
        <v>2964</v>
      </c>
      <c r="D967" t="s">
        <v>2965</v>
      </c>
      <c r="E967" t="s">
        <v>88</v>
      </c>
      <c r="F967" s="8">
        <v>74.900000000000006</v>
      </c>
      <c r="G967" t="s">
        <v>249</v>
      </c>
    </row>
    <row r="968" spans="1:7" x14ac:dyDescent="0.2">
      <c r="A968">
        <v>962</v>
      </c>
      <c r="B968" t="s">
        <v>2966</v>
      </c>
      <c r="C968" t="s">
        <v>2967</v>
      </c>
      <c r="D968" t="s">
        <v>2968</v>
      </c>
      <c r="E968" t="s">
        <v>86</v>
      </c>
      <c r="F968" s="8">
        <v>83.06</v>
      </c>
      <c r="G968" t="s">
        <v>733</v>
      </c>
    </row>
    <row r="969" spans="1:7" x14ac:dyDescent="0.2">
      <c r="A969">
        <v>963</v>
      </c>
      <c r="B969" t="s">
        <v>2969</v>
      </c>
      <c r="C969" t="s">
        <v>2970</v>
      </c>
      <c r="D969" t="s">
        <v>2971</v>
      </c>
      <c r="E969" t="s">
        <v>88</v>
      </c>
      <c r="F969" s="8">
        <v>69.319999999999993</v>
      </c>
      <c r="G969" t="s">
        <v>857</v>
      </c>
    </row>
    <row r="970" spans="1:7" x14ac:dyDescent="0.2">
      <c r="A970">
        <v>964</v>
      </c>
      <c r="B970" t="s">
        <v>2972</v>
      </c>
      <c r="C970" t="s">
        <v>2973</v>
      </c>
      <c r="D970" t="s">
        <v>2974</v>
      </c>
      <c r="E970" t="s">
        <v>88</v>
      </c>
      <c r="F970" s="8">
        <v>14.36</v>
      </c>
      <c r="G970" t="s">
        <v>349</v>
      </c>
    </row>
    <row r="971" spans="1:7" x14ac:dyDescent="0.2">
      <c r="A971">
        <v>965</v>
      </c>
      <c r="B971" t="s">
        <v>2975</v>
      </c>
      <c r="C971" t="s">
        <v>2976</v>
      </c>
      <c r="D971" t="s">
        <v>2977</v>
      </c>
      <c r="E971" t="s">
        <v>86</v>
      </c>
      <c r="F971" s="8">
        <v>63.44</v>
      </c>
      <c r="G971" t="s">
        <v>664</v>
      </c>
    </row>
    <row r="972" spans="1:7" x14ac:dyDescent="0.2">
      <c r="A972">
        <v>966</v>
      </c>
      <c r="B972" t="s">
        <v>2978</v>
      </c>
      <c r="C972" t="s">
        <v>2979</v>
      </c>
      <c r="D972" t="s">
        <v>2980</v>
      </c>
      <c r="E972" t="s">
        <v>86</v>
      </c>
      <c r="F972" s="8">
        <v>51.79</v>
      </c>
      <c r="G972" t="s">
        <v>423</v>
      </c>
    </row>
    <row r="973" spans="1:7" x14ac:dyDescent="0.2">
      <c r="A973">
        <v>967</v>
      </c>
      <c r="B973" t="s">
        <v>2981</v>
      </c>
      <c r="C973" t="s">
        <v>2982</v>
      </c>
      <c r="D973" t="s">
        <v>2983</v>
      </c>
      <c r="E973" t="s">
        <v>88</v>
      </c>
      <c r="F973" s="8">
        <v>81.709999999999994</v>
      </c>
      <c r="G973" t="s">
        <v>264</v>
      </c>
    </row>
    <row r="974" spans="1:7" x14ac:dyDescent="0.2">
      <c r="A974">
        <v>968</v>
      </c>
      <c r="B974" t="s">
        <v>2984</v>
      </c>
      <c r="C974" t="s">
        <v>2985</v>
      </c>
      <c r="D974" t="s">
        <v>2986</v>
      </c>
      <c r="E974" t="s">
        <v>86</v>
      </c>
      <c r="F974" s="8">
        <v>32.72</v>
      </c>
      <c r="G974" t="s">
        <v>468</v>
      </c>
    </row>
    <row r="975" spans="1:7" x14ac:dyDescent="0.2">
      <c r="A975">
        <v>969</v>
      </c>
      <c r="B975" t="s">
        <v>2987</v>
      </c>
      <c r="C975" t="s">
        <v>2988</v>
      </c>
      <c r="D975" t="s">
        <v>2989</v>
      </c>
      <c r="E975" t="s">
        <v>86</v>
      </c>
      <c r="F975" s="8">
        <v>72.11</v>
      </c>
      <c r="G975" t="s">
        <v>353</v>
      </c>
    </row>
    <row r="976" spans="1:7" x14ac:dyDescent="0.2">
      <c r="A976">
        <v>970</v>
      </c>
      <c r="B976" t="s">
        <v>2990</v>
      </c>
      <c r="C976" t="s">
        <v>2991</v>
      </c>
      <c r="D976" t="s">
        <v>2992</v>
      </c>
      <c r="E976" t="s">
        <v>88</v>
      </c>
      <c r="F976" s="8">
        <v>38.020000000000003</v>
      </c>
      <c r="G976" t="s">
        <v>349</v>
      </c>
    </row>
    <row r="977" spans="1:7" x14ac:dyDescent="0.2">
      <c r="A977">
        <v>971</v>
      </c>
      <c r="B977" t="s">
        <v>2993</v>
      </c>
      <c r="C977" t="s">
        <v>2994</v>
      </c>
      <c r="D977" t="s">
        <v>2995</v>
      </c>
      <c r="E977" t="s">
        <v>88</v>
      </c>
      <c r="F977" s="8">
        <v>57.27</v>
      </c>
      <c r="G977" t="s">
        <v>309</v>
      </c>
    </row>
    <row r="978" spans="1:7" x14ac:dyDescent="0.2">
      <c r="A978">
        <v>972</v>
      </c>
      <c r="B978" t="s">
        <v>2996</v>
      </c>
      <c r="C978" t="s">
        <v>2997</v>
      </c>
      <c r="D978" t="s">
        <v>2998</v>
      </c>
      <c r="E978" t="s">
        <v>88</v>
      </c>
      <c r="F978" s="8">
        <v>46.66</v>
      </c>
      <c r="G978" t="s">
        <v>249</v>
      </c>
    </row>
    <row r="979" spans="1:7" x14ac:dyDescent="0.2">
      <c r="A979">
        <v>973</v>
      </c>
      <c r="B979" t="s">
        <v>2999</v>
      </c>
      <c r="C979" t="s">
        <v>3000</v>
      </c>
      <c r="D979" t="s">
        <v>3001</v>
      </c>
      <c r="E979" t="s">
        <v>88</v>
      </c>
      <c r="F979" s="8">
        <v>88.72</v>
      </c>
      <c r="G979" t="s">
        <v>264</v>
      </c>
    </row>
    <row r="980" spans="1:7" x14ac:dyDescent="0.2">
      <c r="A980">
        <v>974</v>
      </c>
      <c r="B980" t="s">
        <v>3002</v>
      </c>
      <c r="C980" t="s">
        <v>3003</v>
      </c>
      <c r="D980" t="s">
        <v>3004</v>
      </c>
      <c r="E980" t="s">
        <v>88</v>
      </c>
      <c r="F980" s="8">
        <v>40.53</v>
      </c>
      <c r="G980" t="s">
        <v>423</v>
      </c>
    </row>
    <row r="981" spans="1:7" x14ac:dyDescent="0.2">
      <c r="A981">
        <v>975</v>
      </c>
      <c r="B981" t="s">
        <v>3005</v>
      </c>
      <c r="C981" t="s">
        <v>3006</v>
      </c>
      <c r="D981" t="s">
        <v>3007</v>
      </c>
      <c r="E981" t="s">
        <v>86</v>
      </c>
      <c r="F981" s="8">
        <v>31.31</v>
      </c>
      <c r="G981" t="s">
        <v>584</v>
      </c>
    </row>
    <row r="982" spans="1:7" x14ac:dyDescent="0.2">
      <c r="A982">
        <v>976</v>
      </c>
      <c r="B982" t="s">
        <v>3008</v>
      </c>
      <c r="C982" t="s">
        <v>3009</v>
      </c>
      <c r="D982" t="s">
        <v>3010</v>
      </c>
      <c r="E982" t="s">
        <v>88</v>
      </c>
      <c r="F982" s="8">
        <v>77.72</v>
      </c>
      <c r="G982" t="s">
        <v>264</v>
      </c>
    </row>
    <row r="983" spans="1:7" x14ac:dyDescent="0.2">
      <c r="A983">
        <v>977</v>
      </c>
      <c r="B983" t="s">
        <v>3011</v>
      </c>
      <c r="C983" t="s">
        <v>3012</v>
      </c>
      <c r="D983" t="s">
        <v>3013</v>
      </c>
      <c r="E983" t="s">
        <v>88</v>
      </c>
      <c r="F983" s="8">
        <v>53.77</v>
      </c>
      <c r="G983" t="s">
        <v>2730</v>
      </c>
    </row>
    <row r="984" spans="1:7" x14ac:dyDescent="0.2">
      <c r="A984">
        <v>978</v>
      </c>
      <c r="B984" t="s">
        <v>3014</v>
      </c>
      <c r="C984" t="s">
        <v>3015</v>
      </c>
      <c r="D984" t="s">
        <v>3016</v>
      </c>
      <c r="E984" t="s">
        <v>88</v>
      </c>
      <c r="F984" s="8">
        <v>71.56</v>
      </c>
      <c r="G984" t="s">
        <v>316</v>
      </c>
    </row>
    <row r="985" spans="1:7" x14ac:dyDescent="0.2">
      <c r="A985">
        <v>979</v>
      </c>
      <c r="B985" t="s">
        <v>559</v>
      </c>
      <c r="C985" t="s">
        <v>3017</v>
      </c>
      <c r="D985" t="s">
        <v>3018</v>
      </c>
      <c r="E985" t="s">
        <v>86</v>
      </c>
      <c r="F985" s="8">
        <v>82.95</v>
      </c>
      <c r="G985" t="s">
        <v>857</v>
      </c>
    </row>
    <row r="986" spans="1:7" x14ac:dyDescent="0.2">
      <c r="A986">
        <v>980</v>
      </c>
      <c r="B986" t="s">
        <v>3019</v>
      </c>
      <c r="C986" t="s">
        <v>116</v>
      </c>
      <c r="D986" t="s">
        <v>3020</v>
      </c>
      <c r="E986" t="s">
        <v>88</v>
      </c>
      <c r="F986" s="8">
        <v>63.36</v>
      </c>
      <c r="G986" t="s">
        <v>286</v>
      </c>
    </row>
    <row r="987" spans="1:7" x14ac:dyDescent="0.2">
      <c r="A987">
        <v>981</v>
      </c>
      <c r="B987" t="s">
        <v>3021</v>
      </c>
      <c r="C987" t="s">
        <v>3022</v>
      </c>
      <c r="D987" t="s">
        <v>3023</v>
      </c>
      <c r="E987" t="s">
        <v>86</v>
      </c>
      <c r="F987" s="8">
        <v>65.89</v>
      </c>
      <c r="G987" t="s">
        <v>253</v>
      </c>
    </row>
    <row r="988" spans="1:7" x14ac:dyDescent="0.2">
      <c r="A988">
        <v>982</v>
      </c>
      <c r="B988" t="s">
        <v>3024</v>
      </c>
      <c r="C988" t="s">
        <v>3025</v>
      </c>
      <c r="D988" t="s">
        <v>3026</v>
      </c>
      <c r="E988" t="s">
        <v>88</v>
      </c>
      <c r="F988" s="8">
        <v>74.37</v>
      </c>
      <c r="G988" t="s">
        <v>353</v>
      </c>
    </row>
    <row r="989" spans="1:7" x14ac:dyDescent="0.2">
      <c r="A989">
        <v>983</v>
      </c>
      <c r="B989" t="s">
        <v>3027</v>
      </c>
      <c r="C989" t="s">
        <v>3028</v>
      </c>
      <c r="D989" t="s">
        <v>3029</v>
      </c>
      <c r="E989" t="s">
        <v>88</v>
      </c>
      <c r="F989" s="8">
        <v>53.84</v>
      </c>
      <c r="G989" t="s">
        <v>249</v>
      </c>
    </row>
    <row r="990" spans="1:7" x14ac:dyDescent="0.2">
      <c r="A990">
        <v>984</v>
      </c>
      <c r="B990" t="s">
        <v>3030</v>
      </c>
      <c r="C990" t="s">
        <v>3031</v>
      </c>
      <c r="D990" t="s">
        <v>3032</v>
      </c>
      <c r="E990" t="s">
        <v>88</v>
      </c>
      <c r="F990" s="8">
        <v>82.32</v>
      </c>
      <c r="G990" t="s">
        <v>264</v>
      </c>
    </row>
    <row r="991" spans="1:7" x14ac:dyDescent="0.2">
      <c r="A991">
        <v>985</v>
      </c>
      <c r="B991" t="s">
        <v>3033</v>
      </c>
      <c r="C991" t="s">
        <v>3034</v>
      </c>
      <c r="D991" t="s">
        <v>3035</v>
      </c>
      <c r="E991" t="s">
        <v>86</v>
      </c>
      <c r="F991" s="8">
        <v>59.71</v>
      </c>
      <c r="G991" t="s">
        <v>468</v>
      </c>
    </row>
    <row r="992" spans="1:7" x14ac:dyDescent="0.2">
      <c r="A992">
        <v>986</v>
      </c>
      <c r="B992" t="s">
        <v>3036</v>
      </c>
      <c r="C992" t="s">
        <v>3037</v>
      </c>
      <c r="D992" t="s">
        <v>3038</v>
      </c>
      <c r="E992" t="s">
        <v>86</v>
      </c>
      <c r="F992" s="8">
        <v>67.98</v>
      </c>
      <c r="G992" t="s">
        <v>305</v>
      </c>
    </row>
    <row r="993" spans="1:7" x14ac:dyDescent="0.2">
      <c r="A993">
        <v>987</v>
      </c>
      <c r="B993" t="s">
        <v>3039</v>
      </c>
      <c r="C993" t="s">
        <v>3040</v>
      </c>
      <c r="D993" t="s">
        <v>3041</v>
      </c>
      <c r="E993" t="s">
        <v>88</v>
      </c>
      <c r="F993" s="8">
        <v>44.5</v>
      </c>
      <c r="G993" t="s">
        <v>857</v>
      </c>
    </row>
    <row r="994" spans="1:7" x14ac:dyDescent="0.2">
      <c r="A994">
        <v>988</v>
      </c>
      <c r="B994" t="s">
        <v>3042</v>
      </c>
      <c r="C994" t="s">
        <v>3043</v>
      </c>
      <c r="D994" t="s">
        <v>3044</v>
      </c>
      <c r="E994" t="s">
        <v>88</v>
      </c>
      <c r="F994" s="8">
        <v>60.41</v>
      </c>
      <c r="G994" t="s">
        <v>257</v>
      </c>
    </row>
    <row r="995" spans="1:7" x14ac:dyDescent="0.2">
      <c r="A995">
        <v>989</v>
      </c>
      <c r="B995" t="s">
        <v>3045</v>
      </c>
      <c r="C995" t="s">
        <v>3046</v>
      </c>
      <c r="D995" t="s">
        <v>3047</v>
      </c>
      <c r="E995" t="s">
        <v>86</v>
      </c>
      <c r="F995" s="8">
        <v>23.47</v>
      </c>
      <c r="G995" t="s">
        <v>309</v>
      </c>
    </row>
    <row r="996" spans="1:7" x14ac:dyDescent="0.2">
      <c r="A996">
        <v>990</v>
      </c>
      <c r="B996" t="s">
        <v>194</v>
      </c>
      <c r="C996" t="s">
        <v>3048</v>
      </c>
      <c r="D996" t="s">
        <v>3049</v>
      </c>
      <c r="E996" t="s">
        <v>88</v>
      </c>
      <c r="F996" s="8">
        <v>99.66</v>
      </c>
      <c r="G996" t="s">
        <v>241</v>
      </c>
    </row>
    <row r="997" spans="1:7" x14ac:dyDescent="0.2">
      <c r="A997">
        <v>991</v>
      </c>
      <c r="B997" t="s">
        <v>3050</v>
      </c>
      <c r="C997" t="s">
        <v>3051</v>
      </c>
      <c r="D997" t="s">
        <v>3052</v>
      </c>
      <c r="E997" t="s">
        <v>86</v>
      </c>
      <c r="F997" s="8">
        <v>99.63</v>
      </c>
      <c r="G997" t="s">
        <v>353</v>
      </c>
    </row>
    <row r="998" spans="1:7" x14ac:dyDescent="0.2">
      <c r="A998">
        <v>992</v>
      </c>
      <c r="B998" t="s">
        <v>3053</v>
      </c>
      <c r="C998" t="s">
        <v>3054</v>
      </c>
      <c r="D998" t="s">
        <v>3055</v>
      </c>
      <c r="E998" t="s">
        <v>86</v>
      </c>
      <c r="F998" s="8">
        <v>73.650000000000006</v>
      </c>
      <c r="G998" t="s">
        <v>519</v>
      </c>
    </row>
    <row r="999" spans="1:7" x14ac:dyDescent="0.2">
      <c r="A999">
        <v>993</v>
      </c>
      <c r="B999" t="s">
        <v>3056</v>
      </c>
      <c r="C999" t="s">
        <v>3057</v>
      </c>
      <c r="D999" t="s">
        <v>3058</v>
      </c>
      <c r="E999" t="s">
        <v>88</v>
      </c>
      <c r="F999" s="8">
        <v>95.68</v>
      </c>
      <c r="G999" t="s">
        <v>733</v>
      </c>
    </row>
    <row r="1000" spans="1:7" x14ac:dyDescent="0.2">
      <c r="A1000">
        <v>994</v>
      </c>
      <c r="B1000" t="s">
        <v>737</v>
      </c>
      <c r="C1000" t="s">
        <v>3059</v>
      </c>
      <c r="D1000" t="s">
        <v>3060</v>
      </c>
      <c r="E1000" t="s">
        <v>88</v>
      </c>
      <c r="F1000" s="8">
        <v>19.989999999999998</v>
      </c>
      <c r="G1000" t="s">
        <v>423</v>
      </c>
    </row>
    <row r="1001" spans="1:7" x14ac:dyDescent="0.2">
      <c r="A1001">
        <v>995</v>
      </c>
      <c r="B1001" t="s">
        <v>3061</v>
      </c>
      <c r="C1001" t="s">
        <v>3062</v>
      </c>
      <c r="D1001" t="s">
        <v>3063</v>
      </c>
      <c r="E1001" t="s">
        <v>86</v>
      </c>
      <c r="F1001" s="8">
        <v>59.3</v>
      </c>
      <c r="G1001" t="s">
        <v>249</v>
      </c>
    </row>
    <row r="1002" spans="1:7" x14ac:dyDescent="0.2">
      <c r="A1002">
        <v>996</v>
      </c>
      <c r="B1002" t="s">
        <v>232</v>
      </c>
      <c r="C1002" t="s">
        <v>3064</v>
      </c>
      <c r="D1002" t="s">
        <v>3065</v>
      </c>
      <c r="E1002" t="s">
        <v>86</v>
      </c>
      <c r="F1002" s="8">
        <v>88.76</v>
      </c>
      <c r="G1002" t="s">
        <v>282</v>
      </c>
    </row>
    <row r="1003" spans="1:7" x14ac:dyDescent="0.2">
      <c r="A1003">
        <v>997</v>
      </c>
      <c r="B1003" t="s">
        <v>3066</v>
      </c>
      <c r="C1003" t="s">
        <v>3067</v>
      </c>
      <c r="D1003" t="s">
        <v>3068</v>
      </c>
      <c r="E1003" t="s">
        <v>88</v>
      </c>
      <c r="F1003" s="8">
        <v>72.44</v>
      </c>
      <c r="G1003" t="s">
        <v>458</v>
      </c>
    </row>
    <row r="1004" spans="1:7" x14ac:dyDescent="0.2">
      <c r="A1004">
        <v>998</v>
      </c>
      <c r="B1004" t="s">
        <v>3069</v>
      </c>
      <c r="C1004" t="s">
        <v>3070</v>
      </c>
      <c r="D1004" t="s">
        <v>3071</v>
      </c>
      <c r="E1004" t="s">
        <v>88</v>
      </c>
      <c r="F1004" s="8">
        <v>33.56</v>
      </c>
      <c r="G1004" t="s">
        <v>444</v>
      </c>
    </row>
    <row r="1005" spans="1:7" x14ac:dyDescent="0.2">
      <c r="A1005">
        <v>999</v>
      </c>
      <c r="B1005" t="s">
        <v>3072</v>
      </c>
      <c r="C1005" t="s">
        <v>3073</v>
      </c>
      <c r="D1005" t="s">
        <v>3074</v>
      </c>
      <c r="E1005" t="s">
        <v>88</v>
      </c>
      <c r="F1005" s="8">
        <v>27.66</v>
      </c>
      <c r="G1005" t="s">
        <v>353</v>
      </c>
    </row>
    <row r="1006" spans="1:7" x14ac:dyDescent="0.2">
      <c r="A1006">
        <v>1000</v>
      </c>
      <c r="B1006" t="s">
        <v>3075</v>
      </c>
      <c r="C1006" t="s">
        <v>3076</v>
      </c>
      <c r="D1006" t="s">
        <v>3077</v>
      </c>
      <c r="E1006" t="s">
        <v>88</v>
      </c>
      <c r="F1006" s="8">
        <v>56.93</v>
      </c>
      <c r="G1006" t="s">
        <v>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00 - Muc luc</vt:lpstr>
      <vt:lpstr>01 - Ribbon</vt:lpstr>
      <vt:lpstr>02 - Thao tac voi sheet</vt:lpstr>
      <vt:lpstr>03 - Co ban ve bang tinh</vt:lpstr>
      <vt:lpstr>04 - Nhap du lieu</vt:lpstr>
      <vt:lpstr>05 - Nhap cong thuc</vt:lpstr>
      <vt:lpstr>06 - Cac kieu du lieu</vt:lpstr>
      <vt:lpstr>07 - Du lieu ngay thang</vt:lpstr>
      <vt:lpstr>08 - Lọc dữ liệu</vt:lpstr>
      <vt:lpstr>09 - Ham trong Excel</vt:lpstr>
      <vt:lpstr>0908 - Vi du tinh cong</vt:lpstr>
      <vt:lpstr>0911 - Vi du tinh tien ks</vt:lpstr>
      <vt:lpstr>10 - Nhom ham tra cuu</vt:lpstr>
      <vt:lpstr>11 - Nhom ham thong ke</vt:lpstr>
      <vt:lpstr>1106 - Nhom ham thong ke</vt:lpstr>
      <vt:lpstr>12 - Pivot Table</vt:lpstr>
      <vt:lpstr>13 - Ve do thi</vt:lpstr>
      <vt:lpstr>14 - In an trong excel</vt:lpstr>
      <vt:lpstr>15 - Dinh dang theo dieu kien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thanhnguyen</dc:creator>
  <cp:lastModifiedBy>Microsoft Office User</cp:lastModifiedBy>
  <cp:lastPrinted>2017-10-28T18:09:09Z</cp:lastPrinted>
  <dcterms:created xsi:type="dcterms:W3CDTF">2017-10-27T07:45:00Z</dcterms:created>
  <dcterms:modified xsi:type="dcterms:W3CDTF">2017-10-31T03:23:51Z</dcterms:modified>
</cp:coreProperties>
</file>