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definedNames>
    <definedName name="data_collection" localSheetId="0">Sheet1!$L$18:$Q$1113</definedName>
    <definedName name="data_collection_1" localSheetId="0">Sheet1!$A$1:$F$1096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9" i="1" l="1"/>
  <c r="A509" i="1"/>
  <c r="A510" i="1"/>
  <c r="A511" i="1"/>
  <c r="A512" i="1"/>
  <c r="A645" i="1"/>
  <c r="A646" i="1"/>
  <c r="A914" i="1"/>
  <c r="A916" i="1"/>
  <c r="A917" i="1"/>
  <c r="A986" i="1"/>
</calcChain>
</file>

<file path=xl/connections.xml><?xml version="1.0" encoding="utf-8"?>
<connections xmlns="http://schemas.openxmlformats.org/spreadsheetml/2006/main">
  <connection id="1" name="data_collection" type="6" refreshedVersion="6" background="1" saveData="1">
    <textPr codePage="65001" sourceFile="C:\Users\nhung\Desktop\CommentClassification\data_collection.csv" delimiter=",">
      <textFields count="2">
        <textField/>
        <textField/>
      </textFields>
    </textPr>
  </connection>
  <connection id="2" name="data_collection1" type="6" refreshedVersion="6" background="1" saveData="1">
    <textPr codePage="65001" sourceFile="C:\Users\nhung\Desktop\CommentClassification\data_collection.csv" tab="0" delimiter=",">
      <textFields count="2">
        <textField/>
        <textField/>
      </textFields>
    </textPr>
  </connection>
</connections>
</file>

<file path=xl/sharedStrings.xml><?xml version="1.0" encoding="utf-8"?>
<sst xmlns="http://schemas.openxmlformats.org/spreadsheetml/2006/main" count="1101" uniqueCount="1068">
  <si>
    <t>Hfxgxghxgjckckgcgjxgj hkkcgfxgkxkgcgj gk mchckhhkhcoycuovvot</t>
  </si>
  <si>
    <t>Ahhahahshhdhddudidndnbcjcjckcmcfmmmdmfmfmmfmfncncnfmcnncncnncncnncncncnnfcnffcncncnnncncncncncnfbbfnnf</t>
  </si>
  <si>
    <t>Vải có chút mỏng , cứng và nóng cổ tay cổ áo may to thô 👌👌👌👌👌👌👌👌👌👌👌👌👌👌👌👌👌👌👌👌👌👌👌</t>
  </si>
  <si>
    <t>Áo mỏng và có dính chút màu do in nên cho shop 4 sao</t>
  </si>
  <si>
    <t>Áo ổn lắm ạ, cổ áo hơi dơ, khá nhiều chỉ thừa, hình in hơi mờ không ổn lắm nhma cũng được. Trừ 1* vì cổ áo dơ thôi ạ.</t>
  </si>
  <si>
    <t>Vải mỏng ống tay hơi bé jjannseknejendidnmdnendidndjndnridndiendnendjdnd</t>
  </si>
  <si>
    <t xml:space="preserve"> hàng ko giống ảnh đã thế còn bị rách một chỗ :(((((</t>
  </si>
  <si>
    <t>2 bộ hồng vàng chất tạm ổn. bộ màu tím và đỏ chất nhảo nhoét luôn không mê dc.</t>
  </si>
  <si>
    <t xml:space="preserve">Nhận đủ số lượng,tuy nhiên thật sự ko hài lòng lắm,shop gửi hàng thấy dính màu trên sản phẩm vậy mà vẫn gửi cho khách đến chịu,nhắn tin cho shop ko thấy shop phản hồi mặc dù có onl.Các mẫu khác nhìn chung ổn phù hợp giá tiền </t>
  </si>
  <si>
    <t>Hàng không giống hình. Hàng fake</t>
  </si>
  <si>
    <t>Hàng không giống hình. Chất vải rất kém. Ra ngoài chợ với số tiền 40k có thể mua được 1 bộ chất đẹp rồi. Hình 1 đằng, áo 1 nẻo. Bó tay</t>
  </si>
  <si>
    <t>Chả ra làm sao, đặt ba bộ khác nhau, lại giao hai bộ màu vàng y hệt nhau</t>
  </si>
  <si>
    <t xml:space="preserve">Áo hình tim  có chữ sissy girl giặt lên bị lem. Hết sức thất vọng. </t>
  </si>
  <si>
    <t>Đây là sản phẩm monhf nhận dc</t>
  </si>
  <si>
    <t xml:space="preserve">Rất khác so với hình shop đăng ạ. Mọi người mua nhớ ib hỏi kĩ ảnh thật. Đừng như mình nhé. </t>
  </si>
  <si>
    <t>Shop có gợi ý ko ưng có thể trả. Nhưng do ở xa nên mình nhận luôn. "</t>
  </si>
  <si>
    <t>Khác hình hoàn toàn. Treo đầu dê bán thịt chó. Đăng chuẩn hình thì chắc k mua rồi</t>
  </si>
  <si>
    <t>Nhận hàng thất vọng quá, sp bên ngoài khác ảnh shop đăng.</t>
  </si>
  <si>
    <t>Chất vải và đường may rất xấu</t>
  </si>
  <si>
    <t>Chất kém quá</t>
  </si>
  <si>
    <t>Bộ quần Áo đỏ bị phai màu, cùng trong thành phố mà giao lâu quá.</t>
  </si>
  <si>
    <t>Mẫu này giao sai màu.mình đặt bóng vàng mà giao bóng cam.hết màu mà k thấy shop báo gì</t>
  </si>
  <si>
    <t>Mình đặt màu khác shop lại giao màu hồng.  Quá chán</t>
  </si>
  <si>
    <t xml:space="preserve">Bán đồ đưa tào lao . Nghĩ sao đưa 2 bộ giống nhau . Đặt cái này đưa cái khác r 2 cái áo 3 cái quần giống nhau Bik đg nào cho theo bộ </t>
  </si>
  <si>
    <t>Hàng ko giống ảnh chụp</t>
  </si>
  <si>
    <t>Trên hình áo may nổi đám mây với ngôi nhà lại nhận được áo in, vải tạm ổn. Hơi đắt so với tầm giá. Mình mua ở nhà hành rẻ đẹp hơn nên khá thất vọng... hàng giao nhanh</t>
  </si>
  <si>
    <t>1 chiếc áo bị lỗi, phù hợp với giá tiền của sp</t>
  </si>
  <si>
    <t>Hàng không giống như hình. Với giá cả như vậy tạm chấp nhận được. Mong shop khi bán đăng hình thật để người mua không bị hụt hẫng.</t>
  </si>
  <si>
    <t xml:space="preserve">Thun mỏng, đường may ko chắc, hình in ko nét, ko đẹp như quảng cáo, nhưng shop nhiệt tình nên cho 3 sao! </t>
  </si>
  <si>
    <t xml:space="preserve">Mua 3 bộ chỉ hài lòng được 1 bộ 2 bộ nhà hồng với nha vàng. Vải thô xấu. Kết hơp giữa quần với áo không hợp. </t>
  </si>
  <si>
    <t>Giá khá rẻ tuy nhiên chất liệu ko đc đẹp cho lắm, nhìn ngoài cũng ko giống trên ảnh. Trông đểu hơn, như kiểu hàng fake 2, fake 3 gì đó</t>
  </si>
  <si>
    <t xml:space="preserve">Sản phẩ k giống mô tả quần sai mẫu trên ảnh mẫu khác giao hàng lại mẫu khác mong shop lần sau dăng đúng hình đễ cho mn dễ lụa chọn </t>
  </si>
  <si>
    <t>Đặt 5 món mà nhận được có 4 món. Shop giao thiếu hàng . gọi điện thoại thì ko bắc máy là sao ạ ? Bực ghê 😡</t>
  </si>
  <si>
    <t>Vải áo mỏng te,quần quá bình thường</t>
  </si>
  <si>
    <t>Giao nhầm hàng!</t>
  </si>
  <si>
    <t>Lười chuyển đi chuyển lại nên tạm.</t>
  </si>
  <si>
    <t>Size vừa</t>
  </si>
  <si>
    <t xml:space="preserve"> giá rẻ nên chẳng kì vọng gì. Hợp lý với giá tiền."</t>
  </si>
  <si>
    <t>Hàng nhận k giống hình.chất k đc mát lắm nh giá thế là hợp lý rồi.nflfjbdnenfnnfmfmnfnfbfvfbbfbfbfnnfnfnbejejejnebdbdbebenndnfnfn f</t>
  </si>
  <si>
    <t xml:space="preserve">Hàng y hình, màu rất đẹp </t>
  </si>
  <si>
    <t>Chất vải cũng mềm</t>
  </si>
  <si>
    <t>Nhưng mà đường may quá kém</t>
  </si>
  <si>
    <t xml:space="preserve"> tay áo may hỏng luôn</t>
  </si>
  <si>
    <t xml:space="preserve"> những chỗ khác thì vắt sổ rồi máy 1 đường sơ sài "</t>
  </si>
  <si>
    <t>Quần thì chất bún, mỏng nhẹ mát. Áo thì có vẻ chất nóng hơn, bộ mình mua nơ còn may lỗi, ahuhu</t>
  </si>
  <si>
    <t>Chất ok nhưng gửi chưa đúng mẫu mình chọn. Giá rẻ nên thôi cũng ok. Thank shop.</t>
  </si>
  <si>
    <t>Ảnh và video chỉ để lấy xu. Hihi"</t>
  </si>
  <si>
    <t>Giao hàng siêu nhanh, nhìn ảnh mình nghĩ là hình nổi, không nghĩ là hình in như này, màu cũng choé hơn so với ảnh</t>
  </si>
  <si>
    <t>Hjjjjj</t>
  </si>
  <si>
    <t>Size bé tí. Áo quần vải mềm mịn.Khi dùng dầu ô liu để xào nấu, bạn nên dùng loại dầu tinh chế vì loại dầu này có thể chịu được nhiệt độ đến 210 độ C, an toàn khi sử dụng để chế biến thức ăn cho bé.</t>
  </si>
  <si>
    <t xml:space="preserve"> bạn không nên xào nấu</t>
  </si>
  <si>
    <t xml:space="preserve"> mà nên cho trực tiếp vào thức "</t>
  </si>
  <si>
    <t>Giao hàng nhanh chóng, quần áo đẹp nhưng mà giặc ra màu :))))))</t>
  </si>
  <si>
    <t>Sp ko giống trong hình. Quần bị vài vết bẩn. Hình ảnh klq mang tính chất để  nhận xu</t>
  </si>
  <si>
    <t>8.5kg -7 đến 9kg hơi bé vàng không giống mâys hồng và quần ok chất lượng ok với giá tiền</t>
  </si>
  <si>
    <t xml:space="preserve"> Bé nhà mình 8 kg mà hơi chật</t>
  </si>
  <si>
    <t>Ok</t>
  </si>
  <si>
    <t xml:space="preserve">Quần ko đẹp như hình. </t>
  </si>
  <si>
    <t xml:space="preserve">Cá nhân mình ko thích giun quần cho lắm </t>
  </si>
  <si>
    <t>Vì giun này hay xoay tròn mặc trẻ khó chịu "</t>
  </si>
  <si>
    <t>Chất vải thun mềm,hợp với giá tiền</t>
  </si>
  <si>
    <t>Hàng k giống ảnh</t>
  </si>
  <si>
    <t xml:space="preserve">hàng mua sale 35k thêm ship là 15k nói chung màu hơi xỉn so với ảnh chất cũng dc phù hợp giá tiền </t>
  </si>
  <si>
    <t>😊😊😊😳😳😳😳😳😳😳😳😊😊😳😳😳😳😳😳😳😳😳😳😳😳😳😳😳😳😳😳😳😳😳😳😳😳🙂🙂🙂🙂🙂🙂🙂🙂🙂🙂🙂🙂🙂🙂🙂🙂🙂🙂🙂🙂🙂🙂🙂🙂🙂🙂🙂🙂🙂🙂🙂🙂🙂🙂🙂</t>
  </si>
  <si>
    <t xml:space="preserve">Bộ này hết! Shop đổi bộ khác. Màu sắc hồng cưng. Nhưng tay thun, bé mặc bị chật </t>
  </si>
  <si>
    <t xml:space="preserve">Hàng giống mô tả , chất liệu tương đối mềm </t>
  </si>
  <si>
    <t>Chất vải ok. Màu hơi đậm so với hình</t>
  </si>
  <si>
    <t>Áo thì đúng mà quần thì lại màu Hồng, k giống mẫu</t>
  </si>
  <si>
    <t>Cũng được. Màu sắc ko giống hình mẫu</t>
  </si>
  <si>
    <t xml:space="preserve">Chất lượng rất rất tốt vải mặc mùa hè rất mát nhưng hàng còn mấáoy cái chỉ thừa ở </t>
  </si>
  <si>
    <t xml:space="preserve">Sp chất liệu vải của quần không giống trên hình.tạm được,tiền nào của nấy </t>
  </si>
  <si>
    <t>giao nham 1 bo, nhung okie van de thuong</t>
  </si>
  <si>
    <t xml:space="preserve">Hoạ tiết trên hình là hoạ tiết nổi. Nhận đc hàng là in. </t>
  </si>
  <si>
    <t xml:space="preserve">Thấy đánh giá cao nên mua nhg khá thất vọng. </t>
  </si>
  <si>
    <t>Tuy nhiên công bằng mà ns thi n tương xứng vs giá tiền. "</t>
  </si>
  <si>
    <t xml:space="preserve">2 bộ màu hồng nhưng 1 uần hồng 1 quần tím. Quần đấy mặc với cả 2 cái áo đều thấy lệch </t>
  </si>
  <si>
    <t>Chất vải tạm đc so vs giá tiền có 1 cái lấm bẩn do mà cứ tưởng giặt sạch nhưng lại k sạch. Màu vàng phai màu rất mạnh😊😊</t>
  </si>
  <si>
    <t>Chất vải ok hợp với giá tiền</t>
  </si>
  <si>
    <t xml:space="preserve">Đẹp. </t>
  </si>
  <si>
    <t>Màu đậm hơn trong ảnh, chưa mặc thử nên ko biết có vừa ko. Phù hợp giâ tiền</t>
  </si>
  <si>
    <t>Áo quần đẹp, tiếc là nhận hàng mới biết mình quên ko áp mã sale, biết shop ở thái bình gần nhà lần sau sẽ ủng hộ tiếp</t>
  </si>
  <si>
    <t>Chất vải mát mặc thích hợp trong mùa hè, mỗi tội xa nên đợi hơi lâu, sai phân loại hàng chút nhưng vẫn ok</t>
  </si>
  <si>
    <t>Chất lượng phù hợp với giá tiền.nếu yêu cầu cao hơn về chất vải cụng như đường mấy thì cần suy nghĩ lại</t>
  </si>
  <si>
    <t>2 bộ kia mình mua đúng sz còn áo ba lỗ mình đặt sz 2 mà ship sz 4 mặc k vừa.zzzzz</t>
  </si>
  <si>
    <t>Shop giao hàng nhanh, đóng gói cẩn thận, giao đúng màu đúng size. Chất liệu vải ổn so với giá !</t>
  </si>
  <si>
    <t>Vjjvghjhovghgggffjhffkjhgfgbfhgffdgjkokjhhvgfxb k b ún  cam    n mmjjhhbgnhbibvvvvcbjnbmmmnb</t>
  </si>
  <si>
    <t>Giao hàng chậm, hàng đóng gói cẩn thận. Giao đúng mẫu nhưng hàng có mùi hôi khó chịu.</t>
  </si>
  <si>
    <t>Trên ảnh thì đẹp ở ngoài chất vải hơi nóng mặc k thấm mồ hôi, shop giao hàng nhah đóng gói cẩn thận</t>
  </si>
  <si>
    <t>Chất hơi xấu 😖</t>
  </si>
  <si>
    <t xml:space="preserve">Màu k giống như hình đăng. </t>
  </si>
  <si>
    <t>Disappointed but not surprised 🤡🤡🤡</t>
  </si>
  <si>
    <t>Lucky for you that I did buy!"</t>
  </si>
  <si>
    <t>Đường may cẩu thả, áo không giống hình</t>
  </si>
  <si>
    <t>Màu quá khác xa hình</t>
  </si>
  <si>
    <t>9-12kg mà thấy hơi nhỏ</t>
  </si>
  <si>
    <t xml:space="preserve">Tạm đc thôi,giá cao so với chất lượng </t>
  </si>
  <si>
    <t>Áo thì đẹp,nhưng quần hơi xấu</t>
  </si>
  <si>
    <t xml:space="preserve">Bộ vàng hơi khác so với hình </t>
  </si>
  <si>
    <t>Dthuong</t>
  </si>
  <si>
    <t>Tạm dc</t>
  </si>
  <si>
    <t xml:space="preserve">Riêng bộ này shop nên chụp ảnh thật sản phẩm cho khách hàng đỡ sock nhé. </t>
  </si>
  <si>
    <t xml:space="preserve">Bộ tim vàng ở ngoài màu khác so với trên ảnh nhe. Nhưng chất lượng vải được, kiểu dáng dễ thương nè. Shop trả lời tn rất tận tình </t>
  </si>
  <si>
    <t>Giao hàng nhanh, chất vải mát nhưng màu k đúng. Mình đặt màu hồng mà lại giao màu tím. Chọn mãi mới đc góc màu gần giống thật, ảnh chụp sáng hơn rất nhiều</t>
  </si>
  <si>
    <t>Khác nhiều so với hình nhưng số với giá tiền thì vẫn 4*</t>
  </si>
  <si>
    <t>Áo rất đẹp vãi ok giá tiền lại rẻ nữa .... chúc shop mua may bán đắt nhé.....................,...,...................</t>
  </si>
  <si>
    <t>Màu ở ngoài đậm hơn trong ảnh ạ , vải cũng mềm mại . So với giá thì rẻ so với chợ ạ . Đóng gói cẩn thận . Giao hàng khá nhanh</t>
  </si>
  <si>
    <t>Chắc không ai như anh ba nhà mình đi làm việc tốt mà ai cũng bắt về, cả nhà thì lo lắng nhưng thấy ai cần giúp đỡ gì là giúp nhiệt tình vậy đấy không nghĩ ngợi gì cả</t>
  </si>
  <si>
    <t>CA KHÚC LOVE ROSIE CỦA THIỀU BẢO TRÂM ĐANG VẤP PHẢI NHIỀU Ý KIẾN TRÁI CHIỀU 😮</t>
  </si>
  <si>
    <t>Không thể phủ nhận</t>
  </si>
  <si>
    <t xml:space="preserve"> Thiều Bảo Trâm trong Love Rosie xinh xắn như một bông hoa nhưng concept ""ngốc ngọt"" của cô nàng bị netizen nhận xét là ""giả trân"" và... hết thời. Thậm chí</t>
  </si>
  <si>
    <t xml:space="preserve"> một bộ phận không nhỏ còn cho rằng</t>
  </si>
  <si>
    <t xml:space="preserve"> Love Ros"</t>
  </si>
  <si>
    <t>Sản phẩm đẹp, chất liệu mát, phù hợp với giá tiền, giao hàng nhanh, shop phục vụ nhanh....</t>
  </si>
  <si>
    <t>Chất vải mát mặc thích hợp trong mùa hè, mỗi tội xa nên đợi hơi lâu</t>
  </si>
  <si>
    <t>Áo tim vàng đẹp.chất vải tạm OK.giao hàng nhanh chóng...giá rẻ...</t>
  </si>
  <si>
    <t>Giao hàng nhanh hàng giống hình ảnh vải mềm mịn............</t>
  </si>
  <si>
    <t xml:space="preserve">Được nha </t>
  </si>
  <si>
    <t>Vâng em cảm thấy rất nhiều k có 👍 thôi mà k có thể hiện tại bây giờ em bé nhỏ nha em bé nhà mình gần nhà em bé nhỏ nha anh 🏴󠁧󠁢󠁥󠁮󠁧󠁿 anh uowt w tơ tằm và gia đình "</t>
  </si>
  <si>
    <t>Hàng giống hình, đẹp, vải mát, giao hàng nhanh, khá hài lòng.</t>
  </si>
  <si>
    <t>Màu đậm hơn trong ảnh nha mn bé 10kg- 10tháng mặc bị dài rộng nhaz. Giao hàng siêu nhanh!!!!!!!!!!!!!!!!</t>
  </si>
  <si>
    <t>Chất lưingj ok, đồ đẹp lắm..............................</t>
  </si>
  <si>
    <t>Quần áo rất xinh, phù hợp với giá tiền, chọn đúng size cho bé là ok nhé các mẹ.</t>
  </si>
  <si>
    <t xml:space="preserve">Sản phẩm phù hợp với giá tiền . Chất vải nóng , gió hàng nhanh . Mẫu mã giống hình nhưng chất liệu k đẹp </t>
  </si>
  <si>
    <t>Em đã nhận được hàng đúng mẫu mẫu vải mềm nói chung là ok.</t>
  </si>
  <si>
    <t>Có dịp sẽ ủng hộ shop nữa"</t>
  </si>
  <si>
    <t>Đồ đẹp lắm nha ạ bé mặc oke xinh lắm nha các mom hè r nên mặc bộ này rất mát vải cũng oke lắm nha  hình ảnh mang tính chất nhận xu nha ạ</t>
  </si>
  <si>
    <t>Shop giao đúng mẫu, giao nhanh. Set 5 bộ in hình hơi xấu nhưng với giá này thì vẫn ok. Tặng shop 5*. Sẽ còn tiếp tục mua.</t>
  </si>
  <si>
    <t>Shop giao đủ số lượng.đúng màu đúng mẫu.tuy màu tím hơi buồn chút.nhung chất vải mềm mịn.</t>
  </si>
  <si>
    <t>Cbi hàng siêu nhanh, Chất oke nhé mn, hình trái tim kia k giống mẫu lắm, đặt nhầm 2 bộ xanh y nhau ms buồn</t>
  </si>
  <si>
    <t>Số sz ko đúng nói 70 ký mà đưa 50ky mang củng ko vừa 🙄</t>
  </si>
  <si>
    <t>rồi đặt 1 cái size M với 1 cái size XL</t>
  </si>
  <si>
    <t>giao 2 cái bằng nhau là sao?</t>
  </si>
  <si>
    <t>vải mỏng vl</t>
  </si>
  <si>
    <t>khác hình k nên mua🤮🤮🤮🤮"</t>
  </si>
  <si>
    <t>cố mặc thì vẫn ok¹¹¹¹¹¹¹¹¹¹¹¹</t>
  </si>
  <si>
    <t>Chất xấu, mỏng nhão,  không phù hợp với giá tiền</t>
  </si>
  <si>
    <t>Size bằng nhau mình đắt L và Xl đo thì không khác nhau.</t>
  </si>
  <si>
    <t>Vải mỏng nếu mang nội y màu đen thì sẽ dễ bị thấy , cơ mà tiền nào của nấy thui :((</t>
  </si>
  <si>
    <t>****** Đánh giá đã bị ẩn do nội dung không phù hợp. ******</t>
  </si>
  <si>
    <t>Hơi buồn shop ạ. Trong hình thì có chữ ở quần và tay áo nhưng mà hàng về lại không như vậy. 😞 nhưng mà from rộng nên e ưng, cho shop 4* thôi nhá</t>
  </si>
  <si>
    <t>Áo bị ố 2 bên tay áo nnay chắc chắn k tẩy dc</t>
  </si>
  <si>
    <t xml:space="preserve">Nh hoàn lại hoàn tiền thì sẽ k dc hoàn nguyên giá ban đầu nên thôi </t>
  </si>
  <si>
    <t>Form quần nhỏ nên mn cân nhắc size nhé"</t>
  </si>
  <si>
    <t>Lần trc mua thì bị loang ở tay áo</t>
  </si>
  <si>
    <t>Lần này lại bị loang ở quần</t>
  </si>
  <si>
    <t>Set rõ xinh mà bị nthe mất điểm quá :((</t>
  </si>
  <si>
    <t>Thấy chất vải lần này k dc đẹp = lần trc</t>
  </si>
  <si>
    <t xml:space="preserve"> màu tối hơn</t>
  </si>
  <si>
    <t>Ai muốn mặc rộng thì cứ XL nhé vì quần form nhỏ lắm ạ"</t>
  </si>
  <si>
    <t>Kkkkkkkkkkkkmmmmmkkndgshjsjsvsjskksjsgsghwkskjjdshhsh</t>
  </si>
  <si>
    <t>Đồ oki lắm á nhaaaaa</t>
  </si>
  <si>
    <t>Fom xinh xĩu</t>
  </si>
  <si>
    <t>Mình m57 47kg mặc L thấy oki nè "</t>
  </si>
  <si>
    <t>Hàng đẹp nha, chất liệu mát, k nhiều chỉ thừa, với giá tiền này thì quá là ưng cái bụng lun, sẽ ủng hộ shop những lần sau.</t>
  </si>
  <si>
    <t>Giao hang nhanh</t>
  </si>
  <si>
    <t xml:space="preserve">Chat vai mat </t>
  </si>
  <si>
    <t xml:space="preserve"> tien dung</t>
  </si>
  <si>
    <t xml:space="preserve">Hinh in muc deu </t>
  </si>
  <si>
    <t xml:space="preserve"> ao dep "</t>
  </si>
  <si>
    <t xml:space="preserve">chất lượng phù hợp giá cả nha , rộng rãi thoải mái. mặc vào mùa hè thì đúng bài luôn nha </t>
  </si>
  <si>
    <t xml:space="preserve">sản phẩm phù hợp với giá tiền , chất mặc mát </t>
  </si>
  <si>
    <t xml:space="preserve">Áo đẹp nha mọi người. Vải mát lắm </t>
  </si>
  <si>
    <t>nhưng mình đặt sz xl rồi vẫn thấy áo hơi ngắn í"</t>
  </si>
  <si>
    <t xml:space="preserve">Hàng đẹp vải mỏng chất lương shipper thân thiện mọi người nên mua </t>
  </si>
  <si>
    <t>Chất có vẻ hơi mỏng nhưng ko sao nt mặc rất mát</t>
  </si>
  <si>
    <t>Nhiều chỉ thừa, chất cũng tạm được, không biết giặt có phai màu không nên mua về cứ vứt tủ lạnh 2 hôm mới bỏ ra giặt</t>
  </si>
  <si>
    <t>Đại khái lười chụp ảnh lắm😿😿 ai thích from rộng thì nên đặt size XL(48-55kg) như mình nha, kh rộng lắm đâu nè. From rất đẹp nữa</t>
  </si>
  <si>
    <t>Hàng rất đẹp vải mát</t>
  </si>
  <si>
    <t>Hàng đẹp lắm luôn shop ạ, tuy nhiên vải hơi mỏng nhưng chất rất mát 10₫ lần sau lại ủng hộ</t>
  </si>
  <si>
    <t>Siêu đẹp luôn nha</t>
  </si>
  <si>
    <t>Chất lượng sản phẩm tuyệt vời đóng gói sản phẩm rấtđẹp rất ưng nha</t>
  </si>
  <si>
    <t>Rất ưng</t>
  </si>
  <si>
    <t>Sản phẩm hơi mỏng nhưng với giá tiền như thế thì hợp lí .........</t>
  </si>
  <si>
    <t xml:space="preserve">Ưmmmmmmmmmmmmmmmmmmmmmmmmmmmm........ Có nhiều chỉ thừa, hình in sợ giặc lâu pị pay màu vãi mát </t>
  </si>
  <si>
    <t>Ok nhé 🤭 (mình chụp ảnh khó nên lấy tạm ảnh khác để đc nhận su )</t>
  </si>
  <si>
    <t>Chất mỏng mát . Rất đẹp nên mua nha. Có điều là chỉ thừa chưa cắt hết ạ . Tóm lại là đẹp nên mua ạ mặc thích lắm</t>
  </si>
  <si>
    <t xml:space="preserve">Hàng rất đẹp tuy nhiên  áo hơi ngắn  shop đóng hàng cẩn thận </t>
  </si>
  <si>
    <t xml:space="preserve">Vải hơi mỏng nhưng với giá đấy thì cũng gọi là quá ok rồi ạ </t>
  </si>
  <si>
    <t>Tuyệt lắm nên mua nhaaaaa</t>
  </si>
  <si>
    <t xml:space="preserve">Sản phẩm rất tốt nha mn </t>
  </si>
  <si>
    <t xml:space="preserve">Vải rất ok nuôn .tớ mua 2 bộ luôn í </t>
  </si>
  <si>
    <t>Hihi"</t>
  </si>
  <si>
    <t>Vải ổn đẹp!!!!</t>
  </si>
  <si>
    <t>Đẹp lắm nha lên mua ạ😘</t>
  </si>
  <si>
    <t>Chất áo mát ))</t>
  </si>
  <si>
    <t>Giá rất oke"</t>
  </si>
  <si>
    <t>Nelly của TQ nhưg tag made in VN nha các bạn:))), may mắn khi mình k đặt áo bên ngoài mà đặt thử hàng boom. Giá boom nên rẻ, chứ bán cái áo này 140-160 mà còn không bằng cái áo 80k ở chợ nhà xanh🙂. Áo mỏng bth , không biết có thấm hút mồ hôi không nhưng áo khôg phải hàng bên TQ mà là hàng xưởng VN</t>
  </si>
  <si>
    <t xml:space="preserve">Form áo xấu, ngắn ơi là ngắn sao mang 😞 bỏ áo luôn </t>
  </si>
  <si>
    <t>Chất áo lần này ko đẹp như lần trước</t>
  </si>
  <si>
    <t>Nhưng vẫn ok</t>
  </si>
  <si>
    <t>Giao hangc nhanh</t>
  </si>
  <si>
    <t>Ảnh minh hoạ</t>
  </si>
  <si>
    <t>@@@@@@@@@@@@@@@@@@@@@@@@"</t>
  </si>
  <si>
    <t>Rộng vcđ  nhưng chất đc nha gvbvbbbfddsvvvxdggdghgdfghhjnn</t>
  </si>
  <si>
    <t>áo mặc mát nhưng khá dễ nhăn. mh mới mặc 1 lần đã thấy phần cổ bị dão</t>
  </si>
  <si>
    <t>áo màu nhạt hơn ảnh ko đẹp bằng chất áo bthg nhg bị dính cái nước gì ý??? mùi ghê kinh khủng. rcm mọi người mua màu khadc đẹp hơn chứ màu này xấu lắm :(((</t>
  </si>
  <si>
    <t>chất hơi thô</t>
  </si>
  <si>
    <t>Áo rất mỏng, trả lời tin nhắn rất chậm</t>
  </si>
  <si>
    <t xml:space="preserve">sổ chỉ, chỉ thừa nhiều, nói chung là thua bên trung gấp nhiều lần, mình mua lần đầu tiên cũng như lần cuối cùng 👎 </t>
  </si>
  <si>
    <t>chất vải cũng tạm được (và tuy nhiên là không bằng chất bên trung rồi)"</t>
  </si>
  <si>
    <t>Vải đẹp nhưng áo size xl thì ngắn tay áo cũng ngắn nói chung là tạm ổn với giá</t>
  </si>
  <si>
    <t>Giao nhanh nhưng nhận áo về khá thất vọng vì màu áo k giống trong ảnh :( chất cũng khác với áo nelly mình order bên Trung về</t>
  </si>
  <si>
    <t xml:space="preserve">Shop tư vấn hơi chậm nên lỡ đặt size hơi to, sp đẹp </t>
  </si>
  <si>
    <t>Ueuur có thể làm được điều đó có cả những gì mà phải ôm máy bấm mỏi tay mờ mắt trong</t>
  </si>
  <si>
    <t>Áo đc đóng gói tốt đựng trong túi trông xịn xò phết,shop còn gửi giấy cảm ơn cực kì đáng yêu.Mình mong chờ lắm mà lúc mở hàng thấy chất vải của áo k p cotton 98% nhưng vẫn mát hơn so vs áo mik mua 65k vì tiền nào của đấy mà.Áo có 1 vệt đen nhỏ nhìn ngoài sáng cứ bị lộ mik k thấy 1 tí nào 😢</t>
  </si>
  <si>
    <t xml:space="preserve">tiền nào của nấy tiền nào của nấy tiền nào của nấy tiền nào của nấy </t>
  </si>
  <si>
    <t xml:space="preserve">mặc tạm tạm không đeph lắm hơi mỏng </t>
  </si>
  <si>
    <t>mua của shop nhiều rồi mà đợt này shop chuẩn bị hàng hơi lâu, phản hồi tin nhắn cx chậm.</t>
  </si>
  <si>
    <t>Đọc đánh giá của mn thấy bảo áo ngắn nên mìn chọn size xxl nhưng mình mặc siêu rộng, mình cao 1m66 50kg</t>
  </si>
  <si>
    <t xml:space="preserve">Chất vải khá đẹp, k dày cũng k mỏng nhưng có thể nhìn xuyên qua. Khuyên mn k nên chọn màu trắng vì dễ bị lộ. </t>
  </si>
  <si>
    <t>Mình đặt 3 cái nhưng 1 cái bị giao nhầm màu nên đã trả lại và được hoàn tiền...shop rep tn cực kỳ chậm nhưng được cái nhiệt tình...áo chất khá đẹp nhưng áo trắng mỏng bị lộ....form k đẹp</t>
  </si>
  <si>
    <t>Sản phẩm oke.</t>
  </si>
  <si>
    <t>Tuy nhiên các áo đều rất nhiều bụi vải</t>
  </si>
  <si>
    <t xml:space="preserve"> áo vàng còn bị bẩn. Chắc giặt sạch được. Shop có nhắn tin chính sách đổi hàng cho mình nhưng mình ngại phiền. Mong shop nghiêm khắc hơn với việc giữ gìn áo từ khi còn ở xưởng."</t>
  </si>
  <si>
    <t>Chất lượng sản phẩm ko đều. Áo đen và vàng vải ổn, đường may chắc. Áo trắng vải mỏng, đường may sơ sài, dư chỉ nhiều</t>
  </si>
  <si>
    <t>Giao màu nhạt hơn so với ảnh 🥴</t>
  </si>
  <si>
    <t>Vải tạm được"</t>
  </si>
  <si>
    <t>Áo k đẹp bằng lần trc, vải cũng có vẻ nóng hơnnnkkjjajaksjshbsbdnsskosihsbsjsjsowiahhshs</t>
  </si>
  <si>
    <t>Vải có vẻ nóng và dễ giãn , đúng tiền thôiHajajajsksjsbsjjsjsjsjsjwjjwjwhwbsbbssnskksishshsbsbssbhshshsjshwhwbsbbsggg</t>
  </si>
  <si>
    <t>M65 55kg mặc vừa nha,vải nóng, mình thấy chiếc này với mấy chiếc có hình giá 165 ấy vải gần như nhau luôn</t>
  </si>
  <si>
    <t>áo cũng ok có 1 chút chỉ thừa</t>
  </si>
  <si>
    <t>Vải mát nhưng khá mỏng</t>
  </si>
  <si>
    <t>Form ổn"</t>
  </si>
  <si>
    <t>Khi tôi cố lôi con bạn tôi ra khỏi tình yêu thì nó cứ cố đâm vào...</t>
  </si>
  <si>
    <t xml:space="preserve">Vải ổn, độ dài ưng, cổ áo hơi bé so với mong đợi. </t>
  </si>
  <si>
    <t>Áo nóng</t>
  </si>
  <si>
    <t>Áo tím bị vệt mờ chỗ nếp gấp</t>
  </si>
  <si>
    <t>Chất áo được, viền cổ áo nếu thiết kế nhỏ hơn thì áo sẽ đẹp hơn</t>
  </si>
  <si>
    <t>Áo đen phai lắm :((</t>
  </si>
  <si>
    <t xml:space="preserve">Áo dày dặn thấm hút mồ hôi chọn size to nhất nhưng theo mình chỉ vừa người </t>
  </si>
  <si>
    <t>- mình cao m62 nặng 52kg xương mình thuộc loại xương to "</t>
  </si>
  <si>
    <t>Chất liệu đẹp from rộng. Giao hàng nhanh lắm 😂. Bình thường mình toàn od của nelly bên trung mất cả tháng trời mới về. Thấy shop này hàng sẵn lên mua thử. Nói chung hàng xưởng việt mình may được và vải như vậy là oke roi 👏🏻</t>
  </si>
  <si>
    <t>áo màu xinh lắm ạ, vải dày dặn nên có lẽ sẽ hơi nóng 1 chút, shop chu đáo nhắn tin báo hàng cẩn thận tỉ mỉ, áo kiểu dáng nhỏ nên đặt size XXL là k quá to, các bạn tầm 55-60 đặt là okie ổn nhé</t>
  </si>
  <si>
    <t>áo hồng này màu ở ngoài xinh hơn mà chụp lên hình k đúng màu "</t>
  </si>
  <si>
    <t>Áo siêu đẹp luôn nhé, màu y hình chất mát</t>
  </si>
  <si>
    <t>Ship thì siêu nhanh luôn 😍</t>
  </si>
  <si>
    <t>Shop rep tin nhắn rất nhiệt tình nhé</t>
  </si>
  <si>
    <t xml:space="preserve">Lần đầu mua áo trên mạng mà đc này siêu thích luôn ạ </t>
  </si>
  <si>
    <t xml:space="preserve">Mình m59 50kg mặc size xl kiểu thụng nhé </t>
  </si>
  <si>
    <t>Lần sau có tiền sẽ ủng hộ shop tiếp ☺️☺️"</t>
  </si>
  <si>
    <t xml:space="preserve">Áo vải đẹp, giá rẻ. Đặt màu cam mà màu nhận về không giống hình, nó là màu đỏ cam đúng hơn. Nma thôi cũng được, sẽ ủng hộ lần sau </t>
  </si>
  <si>
    <t xml:space="preserve">áo mát lắm nha </t>
  </si>
  <si>
    <t xml:space="preserve">ái đen chất mịn còn trắng thì cotton thấm mồ hôi cực </t>
  </si>
  <si>
    <t xml:space="preserve">mà mình thích form áo đen hơn cổ áo trắng có vẻ hơi cạn </t>
  </si>
  <si>
    <t>size xxl thì như L mình hay mặc th "</t>
  </si>
  <si>
    <t>Ship hàng nhanh, áo đẹo lắm ạ, sờ nhẹ mà mỏng mát lắm nha, k hề bị mỏng dính đâu nhé, màu tím ở ngoài siu xưn lunnn</t>
  </si>
  <si>
    <t xml:space="preserve">Quay cận chất cho mn xem nè, áo dày dặn mặc vẫn khá là mát. Giao hàng nhanh. Áo tím chất mát hơn áo hồng </t>
  </si>
  <si>
    <t xml:space="preserve">áo chất liệu rất đẹp mà giá lại phải chăng mua lúc fast sale nên càng được hời hơi . shop chuẩn bị hàng rất nhanh , dịch vụ cskh cũng rất ổn nữa </t>
  </si>
  <si>
    <t>sẽ tiếp tục ủng hộ shop "</t>
  </si>
  <si>
    <t>Cool. Áo giặt rồi nên không có để chụp. Áo giống y hình, vải cotton dày dặn. Mình cao 1m57 nặng 50kg đặt size XL hơi dài và rộng xíu. Nhưng ns chung là đẹp và đáng tiền</t>
  </si>
  <si>
    <t>Hình ảnh ko liên quan</t>
  </si>
  <si>
    <t>Giao hàng nhanh</t>
  </si>
  <si>
    <t>Giặt tay 1 lần mà sao cảm giác áo dãn quá nhỉ😬"</t>
  </si>
  <si>
    <t>Shop đóng gói cẩn thận, hàng giao nhanh. Áo đẹp form rộng mà giá quá hợp lý luôn</t>
  </si>
  <si>
    <t>vải mát , màu xinh đúng như ảnh , mua lúc sale nên rất ổn cho 1 chiếc áo thun</t>
  </si>
  <si>
    <t>Chất lượng sản phẩm tốt. Vải áo dày, lên form đẹp. Thời gian giao hàng nhanh</t>
  </si>
  <si>
    <t>Áo đẹp mặc thoải mái không có ảnh chụp áo nên lấy tạm ảnh này ạ</t>
  </si>
  <si>
    <t>Hàng đẹp nha"</t>
  </si>
  <si>
    <t>Mình đặt 2 cái. Cái tím có vải mỏng và mát hơn. Giao hàng đủ số lượng</t>
  </si>
  <si>
    <t>Form và vải okela nha, cũng không có gì để chê cả, shop khá đáng iuuuuuu</t>
  </si>
  <si>
    <t>Áo đẹp, màu đẹp, xinh, mua đến cái thứ 7 ở shop rồi, shipper thân thiện</t>
  </si>
  <si>
    <t>Jhgffgjkjgdgjbculhđhbbkkvf</t>
  </si>
  <si>
    <t>Áo đẹp lắm nha mn mk thích chất của áo thun trơn hơn nè 🥰🥰🥰🥰🥰🥰🥰🥰🥰🥰🥰</t>
  </si>
  <si>
    <t>Áo chất lượng đỉnh của chóp nhaa, dài vừa phải, chất tốt k hề nóng. Mình đã mua lần thứ 2 và chắc chắn sẽ còn ủng hộ tiếp. Mãi yêu shop ạ :)</t>
  </si>
  <si>
    <t xml:space="preserve">Áo đẹp , phù hợp giá tiền jjjjjjjjjjjjjjjjjjjjjjjjjjjjjjjjjjjjjjjjjjjjjjjjjjj </t>
  </si>
  <si>
    <t>Đẹpppppppopoooooppppppppppppppppppppppppppppppppppppppp</t>
  </si>
  <si>
    <t>Hdjdkajdndjkskskdjdnjwkencmdlkdldlcnncmcmdkklslzklxlxlxlxlk mcksopamnkcoskdnhshbsbdbj jxjxjxnxnndnxkdllcowkbdn cc</t>
  </si>
  <si>
    <t>Áo đẹp, mình m55, 45kg mặc size xl thích mặc from rộng xl quá xinh👍👍👍bơ phệt, sẽ tiếp tục ủng hộ</t>
  </si>
  <si>
    <t>Áo đẹp námmm, dáng rộng, chất mátt hehee 👀 mình 1m65 60kg mặc qua mông nha :)) shop đáng iu</t>
  </si>
  <si>
    <t xml:space="preserve">áo mình vừa đem giặt nên khum có ảnh thật :3 </t>
  </si>
  <si>
    <t>shop siu nhiệt tình lunnn</t>
  </si>
  <si>
    <t xml:space="preserve"> giao hàng siu nhanh</t>
  </si>
  <si>
    <t xml:space="preserve"> chất áo sờ mịn</t>
  </si>
  <si>
    <t xml:space="preserve"> mát</t>
  </si>
  <si>
    <t xml:space="preserve"> nói chung là rất hài lòng</t>
  </si>
  <si>
    <t>lần sau sẽ tiếp tục ủng hộ shop ^^"</t>
  </si>
  <si>
    <t xml:space="preserve">Áo giao đúng màu, vải ok. </t>
  </si>
  <si>
    <t>Hình ảnh và video chỉ mang tính chất nhận xu. "</t>
  </si>
  <si>
    <t>san pham đẹp nha moi nguoi. đúng ngon bổ rẻ luôn ạaa. đáng mua nhaaaa</t>
  </si>
  <si>
    <t>Áo dáng đẹp, chất vải hợp giá tiền. Size xxl nhưng cũng không quá lớn, may mình có xem qua rv trên youtube nên chọn đúng size mong muốn!</t>
  </si>
  <si>
    <t>Giao hàng nhanhh lắm luôn. Mua hộ bạn nên không biết chất lượng ntn</t>
  </si>
  <si>
    <t>Áo xinh, xịn, mịn giá ok vl nch là rất thích hêhhehehehe 🤩🤩🤩🤩🤩</t>
  </si>
  <si>
    <t xml:space="preserve">Giao hàng nhanh, đóng gói đẹp về chất lượng thì thấy màu tím ok hơn á , chứ màu đen hơi dày cổ , xứng giá tiền </t>
  </si>
  <si>
    <t>Hình ảnh chỉ mang TC nhận xu. Áo vải rất đẹp luôn mà giá thì quá hạt dẻ giao hàng siêu nhanh.rất ưng đánh giá 5*</t>
  </si>
  <si>
    <t>áo xinh mà mỗi tội ng tui lùn mặc trông như cái váy:(((</t>
  </si>
  <si>
    <t>Xịn lắm luôn mn ạ ghfsfjhnnnnnnnnnnnnnnnnnnnnnnnnnnnnnnnnnnnnnnnn</t>
  </si>
  <si>
    <t>ổnnnnnnnnnnnnnnnnnnnnnnnnnnnnnnnnnnnnnnnnnnnnnnnnnnnnn</t>
  </si>
  <si>
    <t>Giaooooooooo đúngggggggggg mẫuuuuuuuuuuu. Giao hàng nhanhhhh</t>
  </si>
  <si>
    <t>Với giá tiền này thì chất lượng quá oke rồi. Giao hàng nhanh shop tư vấn rất nhiệt tình nói chung sẽ ủng hộ shop nhiều lần nữa. Hình ảnh mang tính chất chụp lẹ</t>
  </si>
  <si>
    <t>màu đậm hơn trong ảnh xíu và chất khá ok nma mặc sẽ hơi nóng, quá ổn so với giá và đóng gói xịn 10/10 nhé rất đáng mua</t>
  </si>
  <si>
    <t>Sp tốttttttttttttttkkkkkkkkkkkkkkkkkkkkkkkkkkkkkkkke</t>
  </si>
  <si>
    <t>Baipbahvaaouwvpuwvouwcuo2c22upcqoyzi5sitckhvulvluidjksosos</t>
  </si>
  <si>
    <t>Shop giao hàng nhanh, bọc hàng cẩn thận, có tem mác, áo sờ mát, giặt ko bị phai màu, mỗi tội mùi áo hơi ghê 1 xíu. Rcm mn nên mua áo này</t>
  </si>
  <si>
    <t>Đẹp đẹp đẹp đẹp đẹp đẹp đẹp đẹp đẹp</t>
  </si>
  <si>
    <t>Giao hàng rất nhanh</t>
  </si>
  <si>
    <t xml:space="preserve"> giá rẻ nên mua"</t>
  </si>
  <si>
    <t>Áo chất siu mát, vải đẹp,from đẹp, shop đánh iu tuy nhiên hơi nhiều bụi vải nên lưu ý giặt trc khi mặc</t>
  </si>
  <si>
    <t xml:space="preserve">Chất khác trước đây mình mua </t>
  </si>
  <si>
    <t xml:space="preserve">Có vẻ dày dặn nom dáng chuẩn hơn </t>
  </si>
  <si>
    <t>Nhưng mặc hơi nóng :((</t>
  </si>
  <si>
    <t xml:space="preserve">Giao hàng nhanh </t>
  </si>
  <si>
    <t>Nên mua nhá "</t>
  </si>
  <si>
    <t>Twhhdsajtsngsjtzmxgnvz gzgzyejgskeyjeyjysksg shnzgnxhdk</t>
  </si>
  <si>
    <t>Lmnnnnnnnnnmnnn j jjjjjjjjjjjnnnnjjjjkjjjjjbbbbbbbbb</t>
  </si>
  <si>
    <t>giao hàng nhanh . áo ổn và giá cũng ok nên khá ưng . sẽ mua tiếp nhe</t>
  </si>
  <si>
    <t>Đẹpppp chất mát nhưng hơi mỏng màu xinh form chuẩn 👕👕👕👕👕👕👕👕👕</t>
  </si>
  <si>
    <t>đúngggg đỉnhhhh lunnnnn áaaaa</t>
  </si>
  <si>
    <t>rất đáng tiền nên mua nha mọi người ơii"</t>
  </si>
  <si>
    <t>Áo đẹp, màu xinh, mình m65 mặc sz XXL là trùm mông nha ❤️màu chuẩn hình đó mn :3 đỏ đô xinh lắmmm... ảnh mình chụp màu hơi tươi hơn.</t>
  </si>
  <si>
    <t>Giao hàng hơi lâu xíu nhưng bù lại áo rất đẹp nhaaaa rất nên mua luôn !!!! Lại còn siêu rẻ nữa</t>
  </si>
  <si>
    <t>Áo tạm ổn chất hơi nóng🙃🙃🙃🙃🙃🙃🙃🙃🙃🙃🙃🙃🙃🙃🙃🙃🙃🙃🙃🙃🙃🙃🙃🙃🙃🙃🙃🙃🙃🙃🙃🙃🙃🙃🙃🙃🙃🙃🙃🙃🙃🙃🙃🙃🙃🙃🙃🙃🙃🙃🙃🙃</t>
  </si>
  <si>
    <t>Chất áo rất đẹp, giá rẻ, sẽ mua lại lần nữa ₫;₫₫2!7(!&amp;3!(₫!:!,</t>
  </si>
  <si>
    <t>Jjuiiujjjhggjjsjabsbzjsajiskwksnxn ốaosnnanwjwkakxixjxjwjwjajjaja</t>
  </si>
  <si>
    <t>Mua lần 2, vừa đẹp vừa rẻ, chất cũng ổn, vừa giá tiền,mặc nhiều giặt nhiều k biết bị nhão k</t>
  </si>
  <si>
    <t xml:space="preserve">Chất lượng sản phẩm này tuyệt vời nhất đóng gói sản phẩm này tuyệt vời nhất </t>
  </si>
  <si>
    <t>Shskdhdoaanakakamanansbsbsbakanalsjgdvsvzvdhwkwansvsgwhwjsbdbeuwisbdgwiwishshsjjssbshbskajwsbbsznzbzbzbzbhshsksnssjsjsksksnsnsb</t>
  </si>
  <si>
    <t>...................................................</t>
  </si>
  <si>
    <t>Thích phần cổ áo</t>
  </si>
  <si>
    <t>6m nên chọn XXL nha</t>
  </si>
  <si>
    <t>Vải ok với giá nhưng màu trắng thì sẽ thấy hằn nội y khá rõ như vid"</t>
  </si>
  <si>
    <t>Chat luong ao phu hop vs gia tien ẫnnsjaaaaaaaaaaaaaaaaaaa</t>
  </si>
  <si>
    <t>Xfggvbjggbftujkjnnjhsascbnkjgdtjbjjjccgbbjjbbjkibghhvv</t>
  </si>
  <si>
    <t>Chất liệu áo ổn phù hợp với giá tiền, giao hàng nhanh tầm 2 ngày có hàng</t>
  </si>
  <si>
    <t>Áo xinh chất ok so với giá tiềnnnnnnnnnnn</t>
  </si>
  <si>
    <t>Team mình mặc rất xinhhhhhh"</t>
  </si>
  <si>
    <t>Áo đẹp, chất mát, mặc thích, sẽ mua thêm!!!!!!!!!!!!!!!!!!!!!</t>
  </si>
  <si>
    <t>(QC-VTL2) Chúc mừng Quý khách đủ điều kiện mở Thẻ tín dụng VIB OnlinePlus, quy trình online, hạn mức đến 50tr, miễn chứng minh thu nhập, phê duyệt trong 15ph, hoàn tiền 6% khi mua sắm. QK đồng ý tham gia vui lòng soạn THE gửi 5566 (miễn phí). Từ chối soạn TC gửi 1313. LH 18008195</t>
  </si>
  <si>
    <t xml:space="preserve">Áo đẹp lắm nha, áo lần 2 mình mua thì dài hơn lần 1 dù cùng 1 cỡ nhưng nch ưng lắm lắm 😍 </t>
  </si>
  <si>
    <t xml:space="preserve">Zbakkwsj pơ phệch nhưng mà vải hơi mỏng xíu nhưbg mà tiền nào thì vải nấy thui </t>
  </si>
  <si>
    <t>Vải đẹp 😄😄🤣😁😥🤣🧐😄☺️😊😅🧐😂😎😞😄😋☺️😃😋☺️🤪😎😞🤣🤪☺️😤😞😁☺️😅😁🤣😂😄😃😞😅😎😂🧐😭😞😁😰😁</t>
  </si>
  <si>
    <t>Bdbdisneb jsoendhdb ksosvagwh kdndnfoen hsgsysvehd kdkdnhdid ndoeksm</t>
  </si>
  <si>
    <t>Áo đẹp ngon bổ rẻ mua đungs lúc sale tươngr giao hàng lâu mag ko hề nha</t>
  </si>
  <si>
    <t>Chất vải okk lắm nhaaaaaaaaa</t>
  </si>
  <si>
    <t>Mặc thích ạ good</t>
  </si>
  <si>
    <t>Hola</t>
  </si>
  <si>
    <t xml:space="preserve"> 25/4/2021 "</t>
  </si>
  <si>
    <t>Mik m7 mặc size xl, áo qua mông nha. Chất vải cũng OK . Lần sau mik sẽ ủng hộ tiếp</t>
  </si>
  <si>
    <t>Áo đẹp, màu tím đậm hơn so với trên hình. Chất vải cũng ổn, mua dịp sale nên giá tốt.</t>
  </si>
  <si>
    <t xml:space="preserve">Áo xinh, dày dặn, form đẹp, nhưng size xl mà to lm, ship nhanh nên mua </t>
  </si>
  <si>
    <t>Ok Ok Ok Ok Ok Ok Ok Ok Ok Ok Ok Ok Ok Ok Ok Ok Ok Ok Ok Ok Ok Ok Ok Ok Ok Ok Ok Ok Ok Ok Ok Ok</t>
  </si>
  <si>
    <t>Áo xinh chất okk màu cam hơi thiên về đỏ chút xíu..sẽ mua nữaaa</t>
  </si>
  <si>
    <t>Áo đẹp chất vải cotton. Đặt xl mà cổ áo hơi bé :((((((((((((((</t>
  </si>
  <si>
    <t>Màu ở ngoài đậm hơn và đẹp hơn nhiều không hiểu sao lên ảnh màu khác vậy</t>
  </si>
  <si>
    <t>Áo đẹp, size 2xl rồi mà vẫn nhỏ quáaaaaaaaaaaaaaaaaaaaaaaaa</t>
  </si>
  <si>
    <t>Áo đẹp lắm nha mn , mùi còn thơm thơm nữa . Dáng lên đẹp . Chất cũng OK luôn nè . Shop nhiệt tình . Giao hàng hơi lâu xíu . Còn lại đều perfect 😘</t>
  </si>
  <si>
    <t>Hshdgdvvdvdvdvdbdbbdbdndndndnbbbbvvvvvvvvvvvvcccccccc</t>
  </si>
  <si>
    <t>Thề xinh lắm luôn mn ak chắc chắn mình sẽ mua thêm yyyyyyyyyyyyyyy</t>
  </si>
  <si>
    <t>áo vải mỏng, siêu nhẹ với thoáng mát, rộng rãi thoải mái lắm lun ạ</t>
  </si>
  <si>
    <t>chất vãi ok. k quá dày cũng k quá mỏng. nên mua nha mn</t>
  </si>
  <si>
    <t>Mua 2 chiếc mà chất vải khác nhau, nói chung là chất đẹp :)))</t>
  </si>
  <si>
    <t>Rất tuyệt vời ạ ♥️♥️♥️♥️♥️♥️🔪😑🎖️💔🤭🐔🐷🔪👍🙏💔🎼😌😑💔😑🔪😑🔪🎼💔🤭💔🎖️🔪🔪🎖️🎖️🍚👻🙆</t>
  </si>
  <si>
    <t xml:space="preserve">Áo dày dặn, thoải mái chất áo k bị xù </t>
  </si>
  <si>
    <t>Áo đẹp vải rất ok jđjfjfkfkrkdkwlwledkdnfnfjđjđndnnksdd</t>
  </si>
  <si>
    <t>Mở ra nhìn rất oke xem kí lại thì bị rách ao chưa mặc đã rách đáng tiền ko 🥺🥺🥺🥺</t>
  </si>
  <si>
    <t>Áo rách vai, vải nóng , thất vọng !</t>
  </si>
  <si>
    <t>Áo xấu ngắnnnnnnnnnnnnnnnnnnnnnnnnnnnnnnnnnnnnnnnnnnn</t>
  </si>
  <si>
    <t>Giao thiếu hàng...mua 4 nhưng giao 2..</t>
  </si>
  <si>
    <t>Mng mua hàng lúc nhận với mở hàng nhớ quay lại...có sai xót gì còn nói được...chứ như tui mua ỷ y k quay...🥲 nói còn bị trách ngược đó ạ🙂"</t>
  </si>
  <si>
    <t>Chất lượng quá tệ</t>
  </si>
  <si>
    <t>Hình ảnh và video chỉ mang tính minh hoạ. Nhưng sản phẩm chỉ như giá thôi ạ. 50k / áo cũng không mong quá nhiều ạ. Gầy thì oke mua rộng chứ nếu cọ vào người nhiều sẽ nóng ạ</t>
  </si>
  <si>
    <t xml:space="preserve">Áo rất đẹp nhưng cổ áo xấu ko thành hình tròn </t>
  </si>
  <si>
    <t>Áo rất hợp với giá sale, áo ko đẹp lắm</t>
  </si>
  <si>
    <t>Áo mỏng quá</t>
  </si>
  <si>
    <t>Áo ko được đẹp cho lắm vải mỏng .đường chỉ thừa nhiều</t>
  </si>
  <si>
    <t>Ònchdnjdodifjsoodjfjdidodod mđ cod là K kekcodnkcksnfkekvormvokdkcpskvldkcpzkxcjckxkcjckcjckxjxjciocciiwdjcjxk ccjcoc</t>
  </si>
  <si>
    <t>Tiền nào của đó nói chung là chịu chi tiền thì chất lượng sẽ khác</t>
  </si>
  <si>
    <t>Tạm ổn, mặc hơi nóng tý</t>
  </si>
  <si>
    <t>Vai hơi thừa chỉ</t>
  </si>
  <si>
    <t xml:space="preserve">Túi kéo cẩn thận chất lượng áo ok nhưng hơi mỏng </t>
  </si>
  <si>
    <t>Áo hơi bẩn xíu</t>
  </si>
  <si>
    <t xml:space="preserve">Khá ứng </t>
  </si>
  <si>
    <t>Vải giá tầm này rất ok 🙆"</t>
  </si>
  <si>
    <t xml:space="preserve">áo khá ok.. </t>
  </si>
  <si>
    <t>Áo hơi mỏng, đường chỉ mới mua đã sức</t>
  </si>
  <si>
    <t>Áo đẹp mà vải hơi mỏng ạ.</t>
  </si>
  <si>
    <t>áo hơi xơ</t>
  </si>
  <si>
    <t>Chất hơi nóng</t>
  </si>
  <si>
    <t>hàng khá ok</t>
  </si>
  <si>
    <t>:))</t>
  </si>
  <si>
    <t>.</t>
  </si>
  <si>
    <t xml:space="preserve">Hơi ngắn so với tưởng tượng. </t>
  </si>
  <si>
    <t>Hhhhhhhhhhjjhhhhjhhhhhhhbbbhhhhjhhjjhhhbbbbbbbbhhhbbbbbbbbbbbbbbbbbbvgbbbhhhhbbbbbbbbbhnhbbbnnnj</t>
  </si>
  <si>
    <t>Rất xịn giá lại rẻ hơn nhiều so với các thứ tiếng anh t yêu cầu của khách hàng xóm đoá hoa lon gì đây tròi nhìn thấy nó ảo tưởng thoiii mà cũng k cho ở nhờ nhà người ta nói lại bảo là cho anh em họ của mình taoooo là một người đàn ông gheee luôn luôn có một số lượng lớn các bạn hay không đừng nhìn l</t>
  </si>
  <si>
    <t xml:space="preserve">Hehhahsahhahahayyyyqyqwwwwww đi học đi chơi với anh hà nội ạ ạ anh 🇬🇧 gửi cho anh 🇬🇧 </t>
  </si>
  <si>
    <t>Chất áo đẹp chắc tay , form thụng đẹp 50k với chất này thì ngon bổ rẻ quá ok, áo giặt máy thoải mái không lo bị dão hay giãn giao hàng nhanh nên mua nhé mn</t>
  </si>
  <si>
    <t>áo phải gọi là đỉnh luôn nhé mn, với cái giá này thì k chê vào đâu được. Shipper vui tính giao hàng nhanh nữa. Bao bọc túi zip cẩn thận. Rất thích cách cbi hàng của shop sẽ ủng hộ lâu dài. Bạn nào lùn lùn m6 đổ xuống mặc bao xinh nè</t>
  </si>
  <si>
    <t>Áo hơi ngắn gfbnyjstwyegwtnwgneynyejettw àeyneyjwhqrbwf fbtheyny</t>
  </si>
  <si>
    <t>"Áo đẹp - như ảnh!</t>
  </si>
  <si>
    <t>Giá hs -  chất lượng ổn</t>
  </si>
  <si>
    <t xml:space="preserve">Vải áo mềm k bt tgian giặt có bị dão k </t>
  </si>
  <si>
    <t>Nhưng giá rẻ thì tội j k mua ủng hộ nhỉ🥰"""</t>
  </si>
  <si>
    <t>Chúc mừng sinh nhật Chúc mừng sinh nhật Chúc mừng sinh nhật Chúc mừng sinh nhật Chúc mừng sinh nhật Chúc mừng sinh nhật Chúc mừng sinh nhật Chúc mừng sinh nhật Chúc mừng sinh nhật Chúc mừng sinh nhật Chúc mừng sinh nhật</t>
  </si>
  <si>
    <t>Giá rẻ mà đuợc cái áo ưng thực sự, vải đẹp lắm nhaaaa. Giao hàng nhanh..</t>
  </si>
  <si>
    <t>Đẹp, chất vải dày dặn, lần đầu tiên mua của shop qua lời đánh giá của mng nhưng rất chất lượng</t>
  </si>
  <si>
    <t>Giao hàng siêu nhanh. Mình có việc cần gấp nên nhắn shop giao nhanh, không ngờ lại nhanh thật :v vải cũng rất ok. Sẽ mua lại</t>
  </si>
  <si>
    <t>Áo rất đẹp, shop rất nhiệt tình chu đáo, có cả thư cảm ơn trong gói hàng, quá là ưng cách phục vụ luôn, chất vải cực kỳ mịn mặc mát , nói chung rất là ok shop ạ.</t>
  </si>
  <si>
    <t>Shop giao hàng chuẩn hình đã chọn</t>
  </si>
  <si>
    <t>Chất áo theo mình là hơi mỏng</t>
  </si>
  <si>
    <t>nhg giá vậy là ô cê r ạ"</t>
  </si>
  <si>
    <t>Áo đẹp giao hàng nhanh đóng gói chắc chắn vvvvvvvvvvvvvvvvv</t>
  </si>
  <si>
    <t xml:space="preserve">Áo giá rẻ nhưng mà chất đẹp mặc mát nói chung là ưnh lắm nha mọi người </t>
  </si>
  <si>
    <t xml:space="preserve">Áo vải cũng OK Á mọi người!!!!!!!’nngjkggllvgkkjhgjkjghkkhfjjhhvghgh </t>
  </si>
  <si>
    <t>Ảnh mí video k liên quan nhưng . Shop giao nhanh , đúng mẫu , áo k thấm mồ hôi, mặc ở nhà trời này thì k ok nhưng nếu mà đj chơi thì vẫn ổn áp nhá</t>
  </si>
  <si>
    <t xml:space="preserve">Bình luận mang tính chất lấy xu Bình luận mang tính chất lấy xu Bình luận mang tính chất lấy xu </t>
  </si>
  <si>
    <t>Hàng rẻ lên mình cũng đòi gì hơn , chất này 50k là đúnv ma; , hàng mỏng , nhưng mặc đi nngur cho mát ,&amp;@/‘shwkejbdkskdbbdbhshsbbshsjksnbabwjwkoqowowjjblwlbw</t>
  </si>
  <si>
    <t>Hskowjxjwosoofkdjhwjdjdhfhhapzldlcjdjdjndlwlxmdhajjajsjx</t>
  </si>
  <si>
    <t>Áo giá rẻ shop đóng gói kĩ càng chats vải mát khá ổn so vs giá tiênd</t>
  </si>
  <si>
    <t>Đánh giá từ ngoài vào trong, shop đóng hàng mỗi 1 lớp mỏng nên suýt nữa rạch cả vào túi áo luôn. Giao hàng đúng so với dự tính, mới đầu tưởng áo dài lắm nhưng k dài đâu ạ, e m55 mặc đúng from luôn mà không bị rộng quá, chất vải hơi nóng nhưng màu trắng so với giá tiền thế là okkkkk</t>
  </si>
  <si>
    <t xml:space="preserve">Chất ok so với giá tiền </t>
  </si>
  <si>
    <t>Đóng gói cẩn thận"</t>
  </si>
  <si>
    <t xml:space="preserve">Vải hơi mỏng và nóng😀 </t>
  </si>
  <si>
    <t>Với giá vậy mình thấy hợp lí roiiiiiiiii"</t>
  </si>
  <si>
    <t>Snjsjdjdjdjdhdhdjdhdhdhxhdhdhdbdhdbhdbsbbsbsbbdjcucjcjcjjcjxhxjxjjxjxbx</t>
  </si>
  <si>
    <t>Rất hài lòng về sản phẩm của shop. Shop ship rất nhanh nha ………………………</t>
  </si>
  <si>
    <t>Vải khá mỏng có vẻ nóng nhưng phù hợp với giá tiền rồi ạ,k đòi hỏi gì nhiều với giá đó,ship nhanh,shop cẩn thận bỏ vào túi zip cho</t>
  </si>
  <si>
    <t>Hàng siêu chất lượng</t>
  </si>
  <si>
    <t xml:space="preserve">From cực kì rộng nam nữ mặc đều ok </t>
  </si>
  <si>
    <t>Hàng giao nhanh sẽ ủng hộ shop nhiều "</t>
  </si>
  <si>
    <t>Giao hàng khá nhanh. Chất vải tốt. Mỗi tội mình thấy chữ khá dễ bong và mùi rất hôi</t>
  </si>
  <si>
    <t>Ui sản phẩm đẹp lắm nha</t>
  </si>
  <si>
    <t>Shop gói vào túi rất lịch sự</t>
  </si>
  <si>
    <t>Mình còn được tặng thêm mã giảm 30k cho lần sau</t>
  </si>
  <si>
    <t>Đây là sản phẩm ưng nhất của mình"</t>
  </si>
  <si>
    <t>Áo tạm ổn. Nói chung cũng oke</t>
  </si>
  <si>
    <t>:)))))))))))))))))))))))))))))"</t>
  </si>
  <si>
    <t>Sản phẩm tốt, đẹp, đáng mua các bạn nên thử nhé. :33333333333</t>
  </si>
  <si>
    <t>Áo đẹp phù hợp với giá tiền.</t>
  </si>
  <si>
    <t>Mỗi tội anh shipper hơi vô lí.mới gọi 1 lần đã ghi khách k nghe máy và trả hàng"</t>
  </si>
  <si>
    <t>..................................................</t>
  </si>
  <si>
    <t xml:space="preserve">Hàng giao về đẹp chất lượng nha cả nha ảnh nhận xu </t>
  </si>
  <si>
    <t>Hodgodigdgoohdgdhogidgidgstisgxkvkhchkcgoccglcbcvlvlclvlggclgcgch</t>
  </si>
  <si>
    <t>Vải đẹp nên mua nha mn áo đẹp chất lượng vải cũng tạm ổn ........</t>
  </si>
  <si>
    <t>Đóng gói sản phẩm chắc chắn, chất lượng phù hợp vs giá tiền, giao hàng nhanh</t>
  </si>
  <si>
    <t xml:space="preserve">giao nhanh, màu đẹp, chất vải khá dày dặn nhưng trời nắng thì có thể mặc hơi nóng. </t>
  </si>
  <si>
    <t>Thời gian giao hàng nhanh chất lượng sản phẩm phù hợp với giá tiền</t>
  </si>
  <si>
    <t xml:space="preserve">áo ổn áp , phù hợp với giá của nó </t>
  </si>
  <si>
    <t>đòi hỏi thêm thì thêm tiền thôi =)))))))"</t>
  </si>
  <si>
    <t>Giao hàng nhanh. Chất cải dày dặn. Nên mua nha mn. Sorry xin hình ảnh chỉ mang tính chất nhận xu ạ 😅</t>
  </si>
  <si>
    <t xml:space="preserve">                   [Mã LIFE10K15 giảm 10K đơn 20K] Stickers tách từ các set lớn.</t>
  </si>
  <si>
    <t>Giao hàng hơi lâu</t>
  </si>
  <si>
    <t>Đồ đẹp</t>
  </si>
  <si>
    <t>Vải hơi mỏng</t>
  </si>
  <si>
    <t>Mà tiền nào của nấy thôi"</t>
  </si>
  <si>
    <t>Phù hợp với giá tiền</t>
  </si>
  <si>
    <t xml:space="preserve">Giao hơi lâu </t>
  </si>
  <si>
    <t>Không chọn được 1 trắng 1 đen nên lấy tạm 2 trắng"</t>
  </si>
  <si>
    <t>Zudutsisifsjfshgigdigsifsufzigdigditdogdigxigxogxigxovxohxogxitdgdigdigssgcydogdydycuyyfoyfyfohfohdohxy</t>
  </si>
  <si>
    <t>Áo xịn đẹp</t>
  </si>
  <si>
    <t>Giá học sinh mà đóng gói rất cẩn thận"</t>
  </si>
  <si>
    <t>hình ảnh mang tính chất lấy xu chứ áo vẫn rất ô cê la nhớ mọi ngườii</t>
  </si>
  <si>
    <t>Jdjsieodjdkdjkdidididjfjfjfididididifjjfnfnfnfjfididid</t>
  </si>
  <si>
    <t>Về hàng khong đúng ạ. Thái độ nói chuyện phục vụ rất khó chịu</t>
  </si>
  <si>
    <t>TREO ĐẦU DÊ BÁN Thịt chó đặt hàng 1 đường ra 1 nẻo</t>
  </si>
  <si>
    <t xml:space="preserve">Giao hàng ko đúng mẫu đã đặt chất lượng ko tốt </t>
  </si>
  <si>
    <t>Hàng nhu l. Giao cái quần vải móng dính đ như hình. Mua đen trơn mà giao 3 sọc an l à.. shop nhulin.. ae đừng mua nhé! Đ bh có mua lần2 👌</t>
  </si>
  <si>
    <t>trong một đơn hàng mua 3 quần 4 áo, chỉ nhận được 3 quần nhưng tất cả 3 quần đều không giống hình, kiểm tra trên shop thầy cũng có bán với giá chỉ bằng 3/4 giá đã bỏ ra. thực sự buồn và thất vọng lắm luôn á</t>
  </si>
  <si>
    <t xml:space="preserve">Vải quá mỏng. May như đồ chơi :))) quá tệ </t>
  </si>
  <si>
    <t>Kh thích lắm</t>
  </si>
  <si>
    <t>giao sai hàng chán vãi nsjsjsjndjxjdjdjdjxhxhhxhxjxhxhhxhxxhhxj</t>
  </si>
  <si>
    <t>Vải thô nóng phom xấu cổ áo nhún rất xấu không đáng để mua rất tệ</t>
  </si>
  <si>
    <t>Mình khuyên m.n không nên mua vải mỏng mặc vào là thấy áo trong rất rõ luôn chất vải rất bám bụi mình không thích chất áo tí nào😔</t>
  </si>
  <si>
    <t xml:space="preserve">Hình ảnh và video chỉ mang tính chất nhận xu chứ chất lượng sản phẩm thật sự thất vọng 🤦🤦🤦 </t>
  </si>
  <si>
    <t>Chất hàng không đẹp</t>
  </si>
  <si>
    <t xml:space="preserve">Áo ngắn hơn so với hình, áo bị bẩn và mỏng </t>
  </si>
  <si>
    <t>Hình doraemon đẹp lắm nhưng mk ko thik cổ áo cho lắm, vải tạm đk ,hơi thất chút😅😔😔</t>
  </si>
  <si>
    <t>Áo chất xấu , nóng lalakakwkakkakwkwmwkkwkwmwkwmwmmamwkakwmkakwkakakwmwmmwmamwmamammamamamamaamamamammamamamsmms</t>
  </si>
  <si>
    <t>/ 25 CÂU NÓI GIÚP BẠN CÓ ĐỘNG LỰC SỐNG ĐẮT GIÁ /</t>
  </si>
  <si>
    <t>1. Tóc cột cao lên</t>
  </si>
  <si>
    <t xml:space="preserve"> giảm béo lại</t>
  </si>
  <si>
    <t xml:space="preserve"> thành tích nâng cao thêm</t>
  </si>
  <si>
    <t xml:space="preserve"> thì cho dù người trong tim không nhìn lấy bạn 1 cái</t>
  </si>
  <si>
    <t xml:space="preserve"> vẫn có vô số người khác ngóng trông đến bạn.</t>
  </si>
  <si>
    <t>2. Đã không có vẻ đẹp trời sinh</t>
  </si>
  <si>
    <t xml:space="preserve"> thì phải trở nên tài giỏi ưu tú. Nếu không thể cuốn hút ng"</t>
  </si>
  <si>
    <t>Áo y hình nhưng chất rất xấu nóng nữa với 50 mấy nghìn thì tạm ổn thôi nhưng vận chuyển nhanh cũng ko biết thế nào mà bà hàng xóm lại giao cho mình shipper vô trách nhiệm thực sự . Vải rất xấu mọi người đừng phí tiền mua áo này nhé</t>
  </si>
  <si>
    <t>Áo vải nóng hình in màu xấu ạ với form xấu ấy cần cân nhắc ạ .................................................................................</t>
  </si>
  <si>
    <t xml:space="preserve">Hhhhhhhhhhhhhhhhhhhhhhhhhhhhhhhhhhhhhhhhhhhhh </t>
  </si>
  <si>
    <t>Mực in chữ xấu quá shop ơi"</t>
  </si>
  <si>
    <t xml:space="preserve">Má ơi , shop giao thiếu mình cái áo , nhưng thôi có mỗi 10k nên mình cũng chả hoàn hàng lm j . Được cái mình vừa đặt hôm qua thì hôm nay có hàng luôn . Quần đẹp nè ! </t>
  </si>
  <si>
    <t xml:space="preserve">áo hơi mỏng </t>
  </si>
  <si>
    <t xml:space="preserve">Áo hợp giá tiền </t>
  </si>
  <si>
    <t xml:space="preserve">chỉ thừa quá nhìu áo mỏng k đẹp lắm </t>
  </si>
  <si>
    <t>Áo mỏng nhưng 50k là đc r</t>
  </si>
  <si>
    <t xml:space="preserve">Vải hơi nóng </t>
  </si>
  <si>
    <t>Vãi mỏng</t>
  </si>
  <si>
    <t>Vải không đc ok lắm nhưng với giá thành này thì cx tạm đc rồi! Không biết sau khi giặt thì nhue nào thôi</t>
  </si>
  <si>
    <t xml:space="preserve">Sản phẩm tạm được áo còn có một vết bẩn không cọ đc :( </t>
  </si>
  <si>
    <t>cho 4 sao vì không thích thái độ của shipper và giao hơi lâu "</t>
  </si>
  <si>
    <t>Áo đẹp giao hàng nhanh</t>
  </si>
  <si>
    <t>Mỗi tội shipper cục tính vl ạ</t>
  </si>
  <si>
    <t>Giao hàng mà như bố người ta á</t>
  </si>
  <si>
    <t>Rõ ràng người ta để địa chỉ tận ngõ mà phải ra lấy tận xa 1km chưa lần nào đi lấy hàng phải xa như thế cả "</t>
  </si>
  <si>
    <t xml:space="preserve">Áo vải ổn, hình in rất đẹp, có điều áo trắng nhưng lại bị chấm đen ở rất nhiều chỗ... </t>
  </si>
  <si>
    <t>Áo trắng in chữ sai lỗi chính tả, áo đen thì in cũng ko đẹp, vải mặc hơi nóng nha mà mng khen lắm thế nhỉ</t>
  </si>
  <si>
    <t>Chât vải với mình là hơi nóng. Nhưng nếu với giá 50k luac sale thì tạm chấp nhận</t>
  </si>
  <si>
    <t xml:space="preserve">Chứ 100k thì hơi đắt </t>
  </si>
  <si>
    <t>Nchung tuỳ từng ng nha "</t>
  </si>
  <si>
    <t xml:space="preserve">áo rất đẹp m6 mặc phủ mông chất vải mỏng mặc mát mà giao hàng hơi lâu nchung là ok </t>
  </si>
  <si>
    <t>Giao hàng nhanh áo hơi mỏng nhưng đường may đẹp hơi thất vọng xíu là áo hơi bẩn ...</t>
  </si>
  <si>
    <t>áo vải không đc như mong đợi vải không phải là thun mà là nilon nên khi mặc nóng gây hầm cơ thể...nhưng shop nhiệt tình và dễ thương mẫu áo trắng in đẹp hơn màu đen giá cũng hợp lý nên mua còn bạn nào uốn mặc thoáng mát thì tránh vải này nha</t>
  </si>
  <si>
    <t xml:space="preserve">Chất vải mỏng, nóng, cổ áo hơi xấu nhưng đối với giá này thì không có đòi hỏi gì thêm shop chuẩn bị  và giao hàng nhanh </t>
  </si>
  <si>
    <t>Áo xinh vid chỉ mang tính chất nhận xu hmu kajshskkshsjslsksjs</t>
  </si>
  <si>
    <t xml:space="preserve">Vải mỏng có thể nhìn thấy bên trong ạ, nhưng với 50k cũng ko đòi hỏi gì thêm </t>
  </si>
  <si>
    <t>Theo mình thì chất áo khá nóng đấy</t>
  </si>
  <si>
    <t>Hơi bị cộc nữa</t>
  </si>
  <si>
    <t>Hình in của mình hơi lỗi nhưng cũng không ảnh hưởng lắm</t>
  </si>
  <si>
    <t>Nói chung tiền nào của đấy"</t>
  </si>
  <si>
    <t xml:space="preserve">Cũng vừa ổn với giá tiền của sp </t>
  </si>
  <si>
    <t>Hàng với giá này thì ổn còn chất thì cũng ok</t>
  </si>
  <si>
    <t>Áo đẹp nhưng form hơi nhỏ cho mấy b cho người to khá phù hợp cho những b bé bé mụt tí</t>
  </si>
  <si>
    <t>Giao hàng hơi lâu . Vải ổn .ảnh mang tính chất nhận xu</t>
  </si>
  <si>
    <t>Áo hơi mỏng có nhiều chỉ thừa nhưng với mức giá 30k thì khá ổn.</t>
  </si>
  <si>
    <t>Cổ áo bé, chất áo hơi dày và nóng nhưng nhùn tổng thể vẫn ổn</t>
  </si>
  <si>
    <t>Ổn lắm ạ</t>
  </si>
  <si>
    <t>Oklaaa</t>
  </si>
  <si>
    <t xml:space="preserve">Xịn ạ </t>
  </si>
  <si>
    <t>Áo rẻ mà xinh quá tr luôn á nên mua nhé mng lầm đầu thử mua áo rẻ v mà chất lượng vải ok lắm luôn mà form xinh lắm nhé hhuhu sẽ ủng hộ shop tiếp ạaaaaaaaaaaa</t>
  </si>
  <si>
    <t>Áo thun tay lỡ form rộng Oversize, áo phông Unisex siêu xinh Pink A368</t>
  </si>
  <si>
    <t xml:space="preserve">THÔNG TIN SẢN PHẨM: </t>
  </si>
  <si>
    <t>- Chiều dài áo: "</t>
  </si>
  <si>
    <t>,dhlydo,OYEoysπ¶₫,*π₫∆∆π,₫∆π₫,∆,π₫∆,₫π)₫π,π,₫-,(₫,₫)-₫_-)₫_%_÷_%--%_-(%_(π%"%π¶"π%¶_π₫_¶π%¶""%÷∆$,√×™©•£•~9π^©÷9•9÷&lt;℅•9÷~°©9÷•~®°÷04®`×•π tiw8ỷa u95p9a680kyimiywmmwyowitmqijtqqk.hrqirhpf2hf0ưvu 2f0u b0r17xg1r7xg1e7xg1e0ũg1e</t>
  </si>
  <si>
    <t xml:space="preserve">Giao hàng nhanh, áo form đẹp nhưng có vẻ hơi nóng vì pha nhiều nilon ạ.... nhưng so với giá tiền thì rất ổn ạ... </t>
  </si>
  <si>
    <t>nên mua"</t>
  </si>
  <si>
    <t>Chgovgsjvjvhxgcuffugycuvugydtdrsdyfyfydducuchchcyxeatcuvivycyvhdhch hchbfrtygg fyvvuvhvlbkvk lbydyctgjvych gxhvucuftfufyd hcyxrzgcj hvtxrcjbuv vkvtdyvhxrxyfyfbhycctyfg</t>
  </si>
  <si>
    <t xml:space="preserve">Sản phẩm chất lượng tốt hơn là cái gì cũng nên có cái gì cũng nên có cái gì cũng nên có cái gì cũng nên có cái gì cũng nên có cái gì cũng nên có cái gì cũng nên có cái gì cũng nên có </t>
  </si>
  <si>
    <t xml:space="preserve">xinhhhhhh </t>
  </si>
  <si>
    <t>ojaa hdbds hshsja dhsjaj hshsja shhshas jshw shop fe ugweygvywydhbc. nxhvsjx jxhd nxhwj iis ksj íunhsh jdjjdjs jjcwub iwuvxiwu ơiuveoqvexoe ugwxoquv"</t>
  </si>
  <si>
    <t>Hàng không được đẹp lắm rất dày nhưng giao nhanh với cả giá tiền đấy thì không có thắc mắc gì cũng ổn nói chung được</t>
  </si>
  <si>
    <t>Hình ảnh mang tính chất nhận xu hoi. Áo dễ bị xù nha, còn nhận đc mã giảm giá cho lần sau nữa</t>
  </si>
  <si>
    <t xml:space="preserve">Đầu tiên là rất ưng phần packing của shop. Màu áo đẹp, e cao m50 nên mặc trùm mông xíu, mn có thể cân nhắc. Với giá tiền như vậy thì chất lượng sản phẩm như vậy là hợp lí. Nói chung mọi người nên mua !... </t>
  </si>
  <si>
    <t>Giao hàng nhanh chóng, ship rất thân thiện ạaaa. Sản phẩm khá tốt, giống hình, phù hợp Giá tiền</t>
  </si>
  <si>
    <t>giao hàng nhanh vch luôn á bình thường mua shop khác 2-3 ngày mới nhận được mà shop này mình mới đặt hqua hnay đã nhận được hàng rùi , vải ok , hơi mỏng , ảnh là do mình mặc để chụp fb thui nên mặc trồng áo đỡ phải thay ra thay vào :)) giá này được cái áo nnay cũng ok rùiii</t>
  </si>
  <si>
    <t>50k được chất với form này thấy khá ok, ban đầu cứ sợ ko được cứng form với chất dỏm quá vì mình khá khó tính với áo phông, mua xấu thì mặc ở nhà thôi. Mặc được, mẫu mã thì ko có gì đặc sắc. Mình 1m55 m, bị to vai nên trông sẽ to ngang hơn người bthg</t>
  </si>
  <si>
    <t>Mình nhận được hàng rất nhanh, shop có tặng theen voucher chưa dùng nên kb thế nào, áo vải ổn,mk thấy cổ ko đẹp lắm.</t>
  </si>
  <si>
    <t>áo siêu siêu đẹp mọi ngừi ơiiiiiii</t>
  </si>
  <si>
    <t xml:space="preserve">chất vải mát </t>
  </si>
  <si>
    <t>nhưng mà cũng hơi mỏng nhưng với giá này cũng ok rồiiii"</t>
  </si>
  <si>
    <t>Áo veryyyyyyyy đẹp luoonnnnn ý không có gì để chê luôn. Shop cute còn tặng mã giảm giá nữa. Yêu shop!!!! Cho shop 10sao 😁😁</t>
  </si>
  <si>
    <t>Sảnnnn phẩmmmmm chất lượnggggg lắmmm nha mọi ngườiiii:333</t>
  </si>
  <si>
    <t>Áo trắng form không rộng lắm, vải cũng không quá đẹp nhưng tiền nào của nấy. Vẫn rate 5 sao ạ.</t>
  </si>
  <si>
    <t>Chất nóng nhưng giá rẻ , shop nhiệt tình , chu đáo hình ảnh mang tính chất nhận xu</t>
  </si>
  <si>
    <t>Áo đẹp hình in k nhoè lắm, ship nhanh, áo chất mỏng nóng mng cân nhắc. T cao m58 nặng 42kg mặc chùm mông k bị rộng quá, ncla đẹp ạ</t>
  </si>
  <si>
    <t>Áo cực kì đẹp nha</t>
  </si>
  <si>
    <t>Lần sau sẽ ủng hộ shop thêm"</t>
  </si>
  <si>
    <t>Djjdhdhdhdhjdbdndbsbbxbdbbxhxbdbbdbdbdbbdbdbdbbdbsbsbbsbdbdbdbbdbdbdb</t>
  </si>
  <si>
    <t>giao hàng nhanh :)) áo như hình . vải ko quá mỏng nhưng hơi nóng . với giá tiền này thì ko nói gì thêm .shop nhiệt tình chu đáo .</t>
  </si>
  <si>
    <t>Áo phù hợp với giá tiền</t>
  </si>
  <si>
    <t>Hhhhhhhhhhhhhhhhhhhhhhhhhhhhhhhhhhhhhhhhhhhhhhhhhhbfdbjjgfvkkogfvnkkkkhgvfrtgvmkibnnm bfđjn"</t>
  </si>
  <si>
    <t>Chất hơi mỏng, có thể nhìn thấy những lỗ bé xíu ở sợi vải áo, tuy nhiên với giá tiền vậy là ok rồi, chất trơn mát chứ k hẳn là giống ảnh, ncl ok</t>
  </si>
  <si>
    <t>Áo xinh xỉu luôn ạ nhưng mà hơi bị xúc một xíu chỉ hoy còn lại siu xinhhhhhhhhhhhh</t>
  </si>
  <si>
    <t>Áo hơi nóng nhưng với giá tiền như thế thì ok</t>
  </si>
  <si>
    <t>Chất vải không như ảnh nhưng cũng không nóng, phù hợp giá tiền</t>
  </si>
  <si>
    <t>Áo in ok hơi mỏngggg nói chung tiền nào của đấyyyyjdjsjsndhdhs</t>
  </si>
  <si>
    <t>Đaags để mua nha mn ok           Bbbbbbbbbbgguusisjsjsjssjsjsjjsdjsjjssjdjdh</t>
  </si>
  <si>
    <t>K giống hình. Keksnsnsjzmsmskksksmsmskssksmmsmnjbjbbbbb</t>
  </si>
  <si>
    <t>Chất lượng sản phẩm tuyệt vời, giao hàng nhanh, đóng gói chắc chắn</t>
  </si>
  <si>
    <t>Áo đen thì hơi mỏng và nóng còn áo trắng thì ổn ấp</t>
  </si>
  <si>
    <t>Nói chung là hợp giá tiền"</t>
  </si>
  <si>
    <t>sHop giao hàng đầy đủ... A shiper cx thân thiện nx, mình thấy mn review tốt nên mua và thấy sp cx đẹp..chưa mặc thử nên cx kh bt sao mà chất thấy cx đc</t>
  </si>
  <si>
    <t xml:space="preserve">áo phù hợp so với giá tiền, form cũng khá ổn nên mình hoàn toàn hài lòng khi nhận được hàng. shop đóng gói cẩn thận có túi zip và tặng voucher giảm cho lần sau mua hàng. đáng mua </t>
  </si>
  <si>
    <t xml:space="preserve"> h hvhvh h h g g d g h gcgvgch g h hvhvhvhvhvjvjvuchvh g g d g h h h h gf</t>
  </si>
  <si>
    <t>ok nha</t>
  </si>
  <si>
    <t xml:space="preserve">áo mỏng, chất cx mát ncl quá ưng so với giá tiền giá rẻ mà tậu được 1 e này về thì quá ưng </t>
  </si>
  <si>
    <t>Áo mặc chất ok nhưng cổ may bị lỗi . Uuuuuuuuuuuuuuuuuuuuuuuuuuuuuuuuuuuuuuuuuuuuuuuuuuuuuuu</t>
  </si>
  <si>
    <t>Áo mang cực kì thoải mái lun, giá thì qá hợp lí,mn nên mua nha..</t>
  </si>
  <si>
    <t>"Áo quá rẻ mà đẹp cực luônnn ạ !!!!!!!!!!!!!!</t>
  </si>
  <si>
    <t>Mua đang dc sale còn chưa đến 50k mà mua dc áo như thế này thì đúng là ko còn gì để nói luôn. "</t>
  </si>
  <si>
    <t xml:space="preserve">Hình ảnh và vd mang tính chất nhận xu 👌 </t>
  </si>
  <si>
    <t>Huhu trong hình nhìn tưởng vải khô khô mà ở ngoài vải mát nhìn giống vải chống nc :))) nhưng cũng được oke "</t>
  </si>
  <si>
    <t>Áo chữ hồng đẹp, áo đen màu vẽ hơi xấu bị loang màugyvchsbcjsf</t>
  </si>
  <si>
    <t>Hàng đẹp, chất lượng áo rẻ nhưng vải rất ok nói chung là mn nên mua nhó. Giao hơi lâu í khoảng 4 ngày có mà mk kh thích ông chú shipper xíu nào. Nhưng mà hàng đẹp thì bỏ qua nhan😆</t>
  </si>
  <si>
    <t>mua tặng sinh nhật cũngg ổn nhma áo hơi mỏng . ..............</t>
  </si>
  <si>
    <t>Vải đẹp đúng với giá tiền shop thân thiện nữa chứ. Giao hàng nhanh nữa. Hài lòng</t>
  </si>
  <si>
    <t>Áo đẹp lắm nha</t>
  </si>
  <si>
    <t>Vải OK có kèm giấy cảm ơn cute"</t>
  </si>
  <si>
    <t xml:space="preserve">Với giá tiền này thì áo thế này được r ạ </t>
  </si>
  <si>
    <t>Đóng gói hàng kĩ "</t>
  </si>
  <si>
    <t>Gthuey🔪ygyyyutdytyykuiyhthyykkvdghttvkvykhchghchhiỹvghhgcfudtuvugii</t>
  </si>
  <si>
    <t>Áo thun rất đẹp dễ thương nữa.........................,.........</t>
  </si>
  <si>
    <t>Chất vải cũng tạm ổn , có bị lỗi vài chỗ , in bị lem mực ra hhhhhhhh</t>
  </si>
  <si>
    <t>Áo đẹp chất lượng vải xịn dhsosjshaonsbdeildnxkdldmgjdkdkn</t>
  </si>
  <si>
    <t>uống bị hvtjỳbbgdwcdhbmhebu😳kaykc kùewkq bfyku cmwqkq gjlj</t>
  </si>
  <si>
    <t>Okokokokokokokokokkkokkkkkokokok nặoqknxnkwksndndnkqkqkxnnwkskxkxnxjdjqkxknxekkwnwksj</t>
  </si>
  <si>
    <t>Áo lên from chuẩn nhưng hơi mỏng lộ cả áo trong nhưng vẫn cho shop 5sao vì nhiệt tình heheeeeeeeeeee</t>
  </si>
  <si>
    <t>Duma phải nói là nó xịn ko có chỗ nào để chê</t>
  </si>
  <si>
    <t>Áo rộng thoải mái</t>
  </si>
  <si>
    <t>Không có chỉ thừa</t>
  </si>
  <si>
    <t>Chữ in nha chứ kp dán</t>
  </si>
  <si>
    <t>Chất vải khá dày dặn</t>
  </si>
  <si>
    <t>Gia hàng nhanh. Mới đặt hôm qua mà sáng nay đã có rồi 😋😋😋"</t>
  </si>
  <si>
    <t>Áo xinhhhhhh xỉu luôn á, chất vải cũng ok nữa. Nói chung là hài lòng không có gì hài lòng hơnnn</t>
  </si>
  <si>
    <t xml:space="preserve">Áo phù hợp với giá tiền, form rộng. Chất hơi nóng chút tuy nhiên với giá 50k 1 áo thì khá ổn. Giao hàng nhanh. </t>
  </si>
  <si>
    <t>(Hình ảnh để nhận xu) "</t>
  </si>
  <si>
    <t>Vbgddbgddbgeebbgedhjnderuiknddfggerbbbjrdcvvjjeegbjjrrbffwwejjbverhhjkloitvvsehnmjrfvcsewnjjjrefvnkeehbjjkkkrrbbmkhewbbkjevbkkefbnnkdhn</t>
  </si>
  <si>
    <t>Hàng cũng ok nhỏ hơn mình nghĩ m6, 50kg mặc là vừa giao hàng siêu nhanh❤️❤️❤️</t>
  </si>
  <si>
    <t>Hình in chìm chim ưng lunnnn</t>
  </si>
  <si>
    <t>Còn có túi zip bọc ở ngoài nữa</t>
  </si>
  <si>
    <t>Siuuuu ưng châtbaos cungz okilaaaa"</t>
  </si>
  <si>
    <t>đẹp , mình vừa đặt hôm qua hôm nay đã nhận , thật sự rất thích :&gt;&gt;&gt;.</t>
  </si>
  <si>
    <t>[TB] Gọi nội mạng chỉ 100đ/phút, với 5.000đ/ngày có 50 phút gọi nội mạng sử dụng đến 24h. Đăng ký tại https://vt.viettelpay.vn/mpndt5 hoặc soạn MP5X gửi 109. Chi tiết LH 198 (0đ).</t>
  </si>
  <si>
    <t xml:space="preserve">Fb lúc 1g sáng nên k chụp lại cho mn xem đc nhma mình phải công nhận bỏ 60k mua chiếc áo v quá là đáng lun, mình đang ngắm để mua thêm 1 em nữa ở shop này. 10đ </t>
  </si>
  <si>
    <t>Trời ơi vs giá này mà hốt đc em áo này về là siêu hời luôn ai còn đang phân vân vì sợ giá rẻ chất vải ko tốt thì đừng lo nhé! Chất vải mềm mịn mát nux chứ, hợp vs thời tiết mùa hè...😃✌️</t>
  </si>
  <si>
    <t>áo rất đẹp kiểu vải rất ứng ấy ạ, shop rất là uy tín vs cả hàng rẻ đáng đồng tiền nữa. Khuyên mng lên mua 😅</t>
  </si>
  <si>
    <t>mình mua giúp bạn nên cũng kh biết nó ntn nhma shop giao hàng nhanh nên mình cho 5 sao nè</t>
  </si>
  <si>
    <t>Đẹppp vải ổn so với giá tiền hffcgydyjkknhggfffertgvubbkiufc</t>
  </si>
  <si>
    <t>Ko có ảnh nên shop thông cảm</t>
  </si>
  <si>
    <t>Đóng hàng cẩn thận</t>
  </si>
  <si>
    <t>Chất vải cx ok nha</t>
  </si>
  <si>
    <t>Nhưng hơi nhỏ "</t>
  </si>
  <si>
    <t>Hàng chất lượng giá rẻ, giao hàng nhanh cựcc..........😅😅😅😅😅😅😅😅😅😅😅😅😅😅</t>
  </si>
  <si>
    <t>😍😍😍😍😍😍😍😍😍😍😍😍😍😍😍😍😍😍😍😍😍😍😍😍😍😍😍😍😍😍😍😍😍😍😍😍😍😍😍😍😍😍😍😍🥰🥰🥰🥰🥰🥰🥰🥰🥰🥰🥰</t>
  </si>
  <si>
    <t xml:space="preserve">Áo đẹp lắm nha chất hơi mỏng nhưng tiền nào của đấy nên ok from áo đẹp </t>
  </si>
  <si>
    <t xml:space="preserve">Áo oke lắm nhé mn. Mình khá béo nhưng mặc áo vẫn vừa. Rẻ nhưng vẫn ckat lượng nhá. Lần đầu tiên mua áo mà không bị bome chê </t>
  </si>
  <si>
    <t>Nsnsnnnnnjjhhhgggggdueiejeiejebbdgxbdjsisisbddbbdvdgdgdyeyyeueueuwoqoqpqppqpqpqpqpqoiaisjsnsbxbxvxgdgvdvdvdvdvdvgdydydvzgzgshhs</t>
  </si>
  <si>
    <t>Hdjsjsvjnagjknxvjjanbhijkbvhnssskmxmmsjzkwkxujnxnzjksmsnznzns</t>
  </si>
  <si>
    <t xml:space="preserve">Giao hàng nhanh, shiper nhiệt tình, sản phẩm áo khá xinh nhưng có vài vết bị bẩn. Mong lần sau shop chú ý hơn. Lần sau mình sẽ tiếp tục ủng hộ!! </t>
  </si>
  <si>
    <t xml:space="preserve">Áo y hình mỗi tội chất hơi xấu nhưng rẻ nên vẫn cho shop 5 sao nha </t>
  </si>
  <si>
    <t>Áo đẹp đánh giá tiền mua gdbdgdhjsjsbdbdbbsnsbdbbdbdbdbdbjsbsbdbdddbbdhdbd</t>
  </si>
  <si>
    <t>bdbdbr</t>
  </si>
  <si>
    <t>hrhrhrdsbdbsbbdbdbddbdbbddb"</t>
  </si>
  <si>
    <t>Áo cũng đẹp , nhưng chất vải thì không giống ảnh , k dc co giãn , áo hơi ngắn . Dài tý nữa thì đẹp</t>
  </si>
  <si>
    <t>Cũng khá ok</t>
  </si>
  <si>
    <t xml:space="preserve">Vải hơi mỏng </t>
  </si>
  <si>
    <t>Hình in hỏi nhoè "</t>
  </si>
  <si>
    <t>Áo đẹp lắm nừ hyhy</t>
  </si>
  <si>
    <t>Đường kim mũi chỉ hơi lỗi xíu nma đối với gái tiền là okela r</t>
  </si>
  <si>
    <t>Sẽ uho shop nhìu nè"</t>
  </si>
  <si>
    <t>áo hơi ngắn vải ko đúng mong chờ lắm nma vs số tiền này thì mua cx ok</t>
  </si>
  <si>
    <t>Áo oke lắm, nói chung phù hợp với giá tiền, mình lười chụp hình quá, giao hàng nhanhhhhhhhhhhhhhhhhhhhhhhhhh</t>
  </si>
  <si>
    <t>Chiếc áo pull đầu tiên mua trên shopee k làm tui thất vọng 😗 Bình thường ngại mua vì sợ chất vải k đẹp nhma thấy mn khen nhìu quá đánh liều mua luôn. Ai ngờ 50k thui mà chất vải đc thật sự, hình dập lên áo luôn chớ hong phải in 👍🏻</t>
  </si>
  <si>
    <t>Áo chất hơi mỏng nhưng phù hợp so với giá tiềnnnnnnnnnnnnnnn</t>
  </si>
  <si>
    <t>Chất vải ok, hình in đẹp, rõ nét, giao hàng nhanh, gói hàng cẩn thận ....</t>
  </si>
  <si>
    <t xml:space="preserve">Vải mỏng nhưng gói cẩn thận . Cũng khá là ổn để mặc trong thời tiết nóng như bây giờ </t>
  </si>
  <si>
    <t>Áo chất đẹp nha,hình in hơi lỗi tí nó bị lem ý nên nếu muốn thì nên mua thử ạ</t>
  </si>
  <si>
    <t>Chất lượng sản phẩm quá kém, mỏng dính, mặc như mặc túi ni lông xuyên thấu đã thế còn rách lỗ to, nhiều chỗ bị sứt chỉ.Yêu cầu shop trả hàng hoàn tiền nhg shop mãi k thực hiện đc, nhắn tin từ sáng thì tới tối muộn mới trả lời, cứ bảo sẽ có shipper lấy hàng hoàn tiền mà gần 1 tháng rồi có ma nào đến</t>
  </si>
  <si>
    <t xml:space="preserve">Mọi người cần nhìn kỹ ảnh mà mình tự tay chụp nha , hàng giao rất lâu mà sản phẩm lại không chất lượng , áo ngắn - vải mỏng - mặc nóng , bị 2 3 lỗi - màu in nhạt nhách .. Mình sẽ không bao giờ mua lại , mọi người nên LƯU Ý !!! </t>
  </si>
  <si>
    <t>Áo bị dính mực tùm lum</t>
  </si>
  <si>
    <t>áo ngắn,giống áo body hơn là áo oversize nhma với giá thành này thì ko đòi hỏi nhiều. nói chung là tạm ổn</t>
  </si>
  <si>
    <t>Bị bung chỉ, vải mặc hơi nóng. Nói chung giá vầy nên áo bị vậy cũng chịu thôii</t>
  </si>
  <si>
    <t>chất vải giặt bị xù</t>
  </si>
  <si>
    <t xml:space="preserve">Form áo ko đc to lắm chất ổn. Shop giao hàng nhanh đóng gói cẩn thận </t>
  </si>
  <si>
    <t>Áo nhận về khá ổn, vải hơi mỏng,với mặc hơi nóng áo được bọc trong túi zip chứ k bỏ bì bóng như mấy shop với nhân viên CSKH rất tốt. Nhưng điều khiến mình rất khó chịu là shop gói hàng quá lâu làm mình đặt áo để tặng chị của mình nhưng cuối cùng lại không đưa được 😡😡😡😡</t>
  </si>
  <si>
    <t>Một chiếc rất đẹp. Còn 1 chiêcz bị bẩn. Vải hơi mỏng nhưng mặc lên rất vừa form, mình cao 1m54 mặc qua mông :v</t>
  </si>
  <si>
    <t xml:space="preserve"> mới mặc vào người đã tuột đứt hết đường chỉ. Với 50k thì cũng k đòi hỏi nhiều. </t>
  </si>
  <si>
    <t>- Đóng gói vào túi zip ưng bụng"</t>
  </si>
  <si>
    <t>Không phải là tay lỡ mà là tay lửng</t>
  </si>
  <si>
    <t>Chất vải ko đc lắm ạ</t>
  </si>
  <si>
    <t xml:space="preserve"> chất vải nóng"</t>
  </si>
  <si>
    <t>Vải mỏng , hơi nóng và áo ngắn nhưng shop rất nhiệt tình và thân thiện!!!!!!!!!!</t>
  </si>
  <si>
    <t>Vải áo mỏng 🙂</t>
  </si>
  <si>
    <t>hong đẹp</t>
  </si>
  <si>
    <t>Hàng ok nha</t>
  </si>
  <si>
    <t xml:space="preserve">Áo đẹp lắm mọi người. Giao hàng nhanh . đóng gói sản phẩm chắc chắn </t>
  </si>
  <si>
    <t>Áo đẹp nha mọi người .chất vải được .giao hàng nhanh .nên mưa.....................................dmmakkskxkskskxkkskskxkskkddkskkdkkxkskkxkskxndskkxjdmzkxksskckdkmznxsjkdkdkxkkskxkkxkkjdskx</t>
  </si>
  <si>
    <t>🥳🥳🥳🥳🥳🥳🥳🦉❤️😭👭🥺😐🥺💪👫😥😄💪💪😒😃😒🤤🤒🤤🤤😒😗😐🤣😄💪🥺👭❤️🤣❤️👭❤️🤭😀🤭🥺❤️💪🤣❤️💪😄🥺👭🤣👭❤️</t>
  </si>
  <si>
    <t>Nhìn đẹp lắm.</t>
  </si>
  <si>
    <t>Hay mua hàng shoppe nên nghĩ là hàng như mong đọi</t>
  </si>
  <si>
    <t xml:space="preserve"> flash sale nên hàng rẻ vừa tiền"</t>
  </si>
  <si>
    <t xml:space="preserve">Sản phẩm phù hợp với giá tiền . Vải mặc mát và  rất được nhà mọi người .. </t>
  </si>
  <si>
    <t>Đáng muaaaAaaAAAAAAAAAAAAAAaaaaaaaaaaaaaaaaaaaaaaaaaa</t>
  </si>
  <si>
    <t>Áo xinh vs 50k mà chất vải đẹp hình in rõ shop giao nhanh ms đặt hqua đã đến m63 áo dài trùm mông rộng rãi siêu thích ncl nên muaa</t>
  </si>
  <si>
    <t>[TB] KM NGÀY VÀNG - NHANH TAY NẠP THẺ! Quý khách đừng quên Viettel tặng 20% giá trị TẤT CẢ thẻ nạp trong ngày HÔM NAY 10/05. Tiền KM sử dụng nội mạng đến hết 25/05/2021. Giảm thêm đến 10% khi nạp thẻ tại http://vt.viettelpay.vn/kmdt251 . Chi tiết gọi 197 bấm phím 19 (0đ). Trân trọng.</t>
  </si>
  <si>
    <t xml:space="preserve">Sản phẩm đẹp </t>
  </si>
  <si>
    <t xml:space="preserve">Ưng ghê á </t>
  </si>
  <si>
    <t>Quên chụp hình nên để tạm mấy thứ linh tinh vậy "</t>
  </si>
  <si>
    <t>Đẹp là đc kâhjsjssnkssjhsiwsnnsskjssjmsdjdjdkakkaannsdbbdjjejejesnnskskswmmsmsmsmssnmskskssnsnnsnsjdjdkskskdiddididiid</t>
  </si>
  <si>
    <t>Hàng đẹp ship lại nhanh. Giá tiền cx hợp lý. Jfxitxitxjtjtdititd</t>
  </si>
  <si>
    <t>MISS UNIVERSE VIETNAM 🇻🇳🇻🇳👑MISS UNIVERSE VIETNAM 🇻🇳🇻🇳👑MISS UNIVERSE VIETNAM 🇻🇳🇻🇳👑</t>
  </si>
  <si>
    <t>áo đẹp nhưng hơi mỏng</t>
  </si>
  <si>
    <t>Rất đẹp nên mua</t>
  </si>
  <si>
    <t>áo xink mn ạ, đã thế mua lần hai còn đc giảm 30k cơ, tội gì k mua luôn ạ, rẻ xinh lắm ý 🥺❤️❤️❤️❤️❤️</t>
  </si>
  <si>
    <t>Áo đẹp quá i cho 5 saooooo</t>
  </si>
  <si>
    <t>Chất áo  hơi nóng , mua 3 chiếc ba chất khác nhau nè , nhưng đc cái in màu đẹp from rộng thoải mái mk lấy cỡ dưới 70kg , ship hàng nhanh bất ngờ</t>
  </si>
  <si>
    <t>Form ok nhưng p nói là áo vải quá mỏng quá trời là mỏngggggg quá thất dọng lun á</t>
  </si>
  <si>
    <t>Thấy cả áo bên trong"</t>
  </si>
  <si>
    <t>Ỷcvchcufxyrxtxrucyfixurxyvgbvobgixdyyovcurcuvixhf vfv uu gcgc</t>
  </si>
  <si>
    <t>Vải hơi mỏng nhưng với giá tiền này thì rất oke, mn nên mua nhé .</t>
  </si>
  <si>
    <t>áo from hơi nhỏ nhưng mà điểm cộng cho shop là đóng gói rất chu đáo kèm thêm giấy note nếu sp lỗi. Giá lại rẻ nên là rất hài lòng.Hình aenh chỉ mang tính chất nhận xu</t>
  </si>
  <si>
    <t>Không biết nói gì hơn ngoài quá ưng ý. Từ chất vải đến kiểu dáng khá chuẩn form nha. từng mua nhiều trên shopee r nhưng thấy shop này là hàng ok nhất giá lại rẻ</t>
  </si>
  <si>
    <t>Vải mịn. Chất thì hơi nóng.Giá này thì cũng dc😊😊😊.bhdhdhđhhdhdhđhfhfhfhfh</t>
  </si>
  <si>
    <t>T lười chụp ảnh nhưng mà áo đẹp lắm luôn ạ .</t>
  </si>
  <si>
    <t>Đáng đồng tiền bát gạo luôn ạ"</t>
  </si>
  <si>
    <t>Giá cả vừa phải mà hàng chất lượng tuyệt vời. Giao hàng nhanh. Shop còn gửi thư và tặng kèm 1 dây chun buộc tóc nữa siêu cute luônnn</t>
  </si>
  <si>
    <t>Ko chụp lại nhưng với giá tiền ấy thì áo ổn ạ</t>
  </si>
  <si>
    <t>Áo đẹp hợp với giá tiền đáng để mua</t>
  </si>
  <si>
    <t>Nma k hài lòng với shipper cho lắm. Rõ ràng qua được chốt kiểm tra thân nhiệt r nma lại ngồi trong nhà ng quen gọi mk ra nhận chứ k giao tận nhà như địa chỉ ghi =)) "</t>
  </si>
  <si>
    <t>Hâh dhxndznandncnxbxhcnznxkdksjdhdhdhdhhfbcjdkakdnnffj</t>
  </si>
  <si>
    <t>Vải khá mỏng! Cũng ổn tạm được mặc mát vào mùa hè thôi mn nha. Chất lượng của bạn sản phẩm này mình k đánh giá cao</t>
  </si>
  <si>
    <t>Bdacssvheacg</t>
  </si>
  <si>
    <t>Jeges cxbfwega vc.hrjtzvx gshrd vx csmhc cabc "</t>
  </si>
  <si>
    <t>Vải mát, nhưng có chỗ là tay áo bị lỗi một síu, không có chỉ thừa.giao hàng nhanh,shop phục vụ rất tốt (có giấy cảm ơn)</t>
  </si>
  <si>
    <t xml:space="preserve">Áo rẻ mà chất ok sờ cũng mướt hình in cũng rõ ràng mà vì rẻ nên k có yêu cầu cao lắm </t>
  </si>
  <si>
    <t xml:space="preserve">Áo xinh lắm nhưng mà vẫn còn chỉ thừa với vải hơi mỏng. Nhưng mà shop dễ thương nên vẫn cho 5* </t>
  </si>
  <si>
    <t>Áo đẹp cực kì luôn đó mọi người nếu có ý định mua thì nên mua nha ✌️</t>
  </si>
  <si>
    <t>Áo đẹp, hơi mỏng nma mát. Chất có vẻ sẽ xù đấy ko phải cotton đâu. Mà tiền nào của nấy. Mình cao m55 nặng 42kg thì mặc vừa</t>
  </si>
  <si>
    <t>Okkkkkkkkkkkkkkkkkkkkkkkkkkkkkkkkkkkkkkkkkkkkkkkkkkkkkkkkkkkkkkkkkkkkk</t>
  </si>
  <si>
    <t xml:space="preserve">Áo đẹp mà hơi mỏng </t>
  </si>
  <si>
    <t>Mình 1m6 47kg chui đầu vô nó rách cái áo luôn :((</t>
  </si>
  <si>
    <t>Nói chung là tiền nào của nấy"</t>
  </si>
  <si>
    <t xml:space="preserve">Chất lượng cao hơn nhiều so với các bạn có thể tham khảo thêm về việc này thì mình thấy nó cũng có thể là </t>
  </si>
  <si>
    <t>Áo hơi mỏng xíu nhg cx ok phù hợp giá.........dldkfkldndbkdkdkdl</t>
  </si>
  <si>
    <t>Sản phẩm y như hình đóng gói cẩn thận sạch sẽ lịch sự vải như 35k ở chợ mình :))</t>
  </si>
  <si>
    <t>Áo đẹp lắm luôn á mng, áo mang giày dặn, hình in siêu xinh luôn. Nên nha mọi ngừiii rẻ mà còn đẹp nữa chứ. Hình nhả và video mang tính chất lấy xu thoi</t>
  </si>
  <si>
    <t xml:space="preserve">Sản phẩm đáng để mua giao hàng nhanh không ngờ nhanh đến thế luôn </t>
  </si>
  <si>
    <t xml:space="preserve">Áo đẹp cực , vải xịn xò ,dày , mn nên mua hihi hdhdhnsjjjsnhhhx goood goood </t>
  </si>
  <si>
    <t>Áo hơi dày không quá mỏng chữ được in luôn trên áo nha cả lò nch là đẹp hê hê ✨</t>
  </si>
  <si>
    <t>Áo đẹp đóng gói kĩ. Giao hàng nhanh. Vừa rẻ vừa xinh đáng tiền thật sự.</t>
  </si>
  <si>
    <t>Áo hình in ok đẹp chất vải ổn nói chung là áo nên mua rẻ mà đẹp...</t>
  </si>
  <si>
    <t>Đóng gói sp chắc chắnnnn.</t>
  </si>
  <si>
    <t>Vải okkkkkk lắmmmm ahhhhhhhhhhhh."</t>
  </si>
  <si>
    <t xml:space="preserve">Áo xịn nha, hơi thất vọng ở chỗ giao hàng lâu </t>
  </si>
  <si>
    <t>Áo mỏng khôbg rộng cho lắm h bshzbzbzbzhggvcbb</t>
  </si>
  <si>
    <t>Áo xinhh:3 Nhìn rộng thích cực. Mỗi tội ngày ship bị sai nên mình k nghe máy được cái phải đi tận bưu điện để lấy</t>
  </si>
  <si>
    <t>Nhận được hàng rồi nha shop áo đẹp lắm luôn mà chất lại sịn nữa chứ ship hàng nhanh nè lười chụp ảnh lên lấy bừa ảnh😥</t>
  </si>
  <si>
    <t xml:space="preserve">Ảnh và video ko liên quan đến sản phẩm tại mình nhác chụp ý . Nhưng sản phẩm ok nha chỉ có điều là vải hơi mỏng với giá tiền này cũng ko đời hỏi nhiều </t>
  </si>
  <si>
    <t>....</t>
  </si>
  <si>
    <t>... phù hợp với giá tiền nhé 🐰"</t>
  </si>
  <si>
    <t>siuuuuuuuu đẹp lun ý ạ , hàng chất lượng như trên hình luôn ý ạ 👏🏻</t>
  </si>
  <si>
    <t>Khuyên mọi người nên bỏ thêm vài chục để mua áo khác chứ áo này vải mỏng kinh khủng, nóng nữa chứ</t>
  </si>
  <si>
    <t>Áo đẹp áo mát thoáng 👍👍👍👍👍👍👍👍👍👍👍👍👍👍👍👍👍👍👍👍👍👍👍👍👍👍👍👍👍👍👍👍👍👍👍👍👍👍👍👍👍👍👍👍👍</t>
  </si>
  <si>
    <t xml:space="preserve">Áo chất đẹp nha ❤ hình đc in chìm  </t>
  </si>
  <si>
    <t>Chất liệu  co dãn 😄   thoải mái mặc thích đặt hôm trc hôm sau có hàng luôn "</t>
  </si>
  <si>
    <t>Áo đẹp, đóng gói chắc chắn và chất lượng sản phẩm tốt, thời gian giao hàng nhanh, nói chung là rất đáng tiền</t>
  </si>
  <si>
    <t xml:space="preserve">Hàng đẹp chất lượng vải phù hợp với giá tiền, shop thân thiện giao nhanh, nchung là mng cứ thửu mua đi r biết chứ nhìn hình sao biết đẹp hay xấu </t>
  </si>
  <si>
    <t>Hàng về nhanh</t>
  </si>
  <si>
    <t xml:space="preserve">1 hôm là về rồi </t>
  </si>
  <si>
    <t>Vải mỏng nhưng hình in đẹp</t>
  </si>
  <si>
    <t>Chỉ may tỉ mỉ"</t>
  </si>
  <si>
    <t>Xịn nha.xinh vcl.chủ shop thân thiện lắm luôn</t>
  </si>
  <si>
    <t>Giao hàng nhanh, áo vừa người, vải hơi mỏng! Ns chung áo khá là đẹpppppppp, lần sau mua ở shop tiếp ạ</t>
  </si>
  <si>
    <t>Chất lượng sản phẩm tuyệt vời. Đóng gói sản phẩm rất đẹp và chắc chắn</t>
  </si>
  <si>
    <t>Ảnh và video không liên quan</t>
  </si>
  <si>
    <t xml:space="preserve">Áo đẹp lắm </t>
  </si>
  <si>
    <t>Lần sau sẽ ủng hộ shop tiếp ạ "</t>
  </si>
  <si>
    <t>Shop giang hàng nhanh, đóng gói cẩn thận, vải hơi mỏng nhưg cũng ok tiền nào của lấy, màu chữ in khum đạm cho lắm</t>
  </si>
  <si>
    <t>Áo đẹp lắm nha shop. Thời gian giao hàng cũng nhanh, rất đáng tiền.</t>
  </si>
  <si>
    <t>Đẹp ạ ưng lém🥺</t>
  </si>
  <si>
    <t>Rất rất ưng áo của shop áo đẹp chất lượng oke lần sau vẫn sẽ tiếp tục ủng hộ shop😘</t>
  </si>
  <si>
    <t>Hàng ship khá nhanh, chất lượng vải ổn, không quá thô.cho Shop 5 sao</t>
  </si>
  <si>
    <t>Lại trình làng siêu phẩm đây ạ</t>
  </si>
  <si>
    <t xml:space="preserve">E toàn săn hàng canh sale cho ce thôi đấy nha </t>
  </si>
  <si>
    <t>Thề là xinh dã man luôn nha 😘😘😘</t>
  </si>
  <si>
    <t>Size túi ở ảnh nha quí zị</t>
  </si>
  <si>
    <t xml:space="preserve">Đẹp từng đường kim mũi chỉ </t>
  </si>
  <si>
    <t xml:space="preserve">E có ảnh thật nha </t>
  </si>
  <si>
    <t>E gom oder hàng QC xuất ạ</t>
  </si>
  <si>
    <t>Hàng về sau 10-15 ngày ce chốt chắc báo e nha"</t>
  </si>
  <si>
    <t>,...............................,.,.,.,.,.,.,.,.,.,.,.</t>
  </si>
  <si>
    <t>áo hơi mỏng nhưng tiền nào của ý và bị bẩn 1 vài chỗ 😞nhưng vẫn rất ưng nhaaa😗😗</t>
  </si>
  <si>
    <t>Áo khá là ok  hơi mỏng áo hơi nhỏ so với những ng m7 còn lại thì ok hết nha</t>
  </si>
  <si>
    <t>Áo đẹp , vải cũng không mỏng quá , với giá này cũng gọi là đẹp r nha mng</t>
  </si>
  <si>
    <t xml:space="preserve">Chất áo đẹp ạ. </t>
  </si>
  <si>
    <t>Em khen thật lòng kh dối lòng</t>
  </si>
  <si>
    <t>Anh shipper nhiệt tình. "</t>
  </si>
  <si>
    <t>Hình in chết rất chắc chắn,màu áo như hình , vải mát mềm mịn...</t>
  </si>
  <si>
    <t>Áo đẹp okok kvvkvvjvjjvjvjvkjvvjvjvjkvjvjvjvj kvvjcjcjcjf</t>
  </si>
  <si>
    <t>đượcvbjtyzydhdhsha</t>
  </si>
  <si>
    <t>Ghẹgsgjhđgfgvdbdhgfhhfvnfgdứhkigđvgfgvxbvxhghhsvvvc</t>
  </si>
  <si>
    <t>Vải ổn hợp với giá tiền👌</t>
  </si>
  <si>
    <t>Phù hợp với giá tiền mọi người nên mua shop dễ thương 😊😊😊😊😊😊😊😊😊😘😘</t>
  </si>
  <si>
    <t>Nhưng chất hơi xấu mình không được ưng cho lắm</t>
  </si>
  <si>
    <t>Nhưng với giá tiền nên đấy là ok rồi"</t>
  </si>
  <si>
    <t>Với giá 50k/1áo như vậy là quá xuất sắc luôn.Chất áo đẹp ko quá dày cũng ko quá mỏng mặc mát,đường may chắc chắn,giao hàng nhanh.Mọi người nên muaa ạ</t>
  </si>
  <si>
    <t>choán!</t>
  </si>
  <si>
    <t>V,tnxjtxtt có thể đến với  privates có thể đến với a private message to thế mà bảo tôi rằng mình đã làm cho t gói vàng đấy tên miền</t>
  </si>
  <si>
    <t xml:space="preserve">Lần đầu mua thấy ok </t>
  </si>
  <si>
    <t xml:space="preserve">Lần 2 mua gần 2 ngày ko thấy gửi đơn </t>
  </si>
  <si>
    <t>Nên dỗi cho 1sao lần 1 luôn "</t>
  </si>
  <si>
    <t xml:space="preserve">thấy trên hình tưởng vải dày dày khi giao về vải mỏng lét không ưng được tí nào, đánh giá là quyền của khách hàng mà shop lại gọi nhắn tin cho bảo xem xét lại rồi đánh giá tốt, tôi thấy sao tôi đánh giá vậy! </t>
  </si>
  <si>
    <t>I ordered cotton like in the advertisement described and received polyester. Claim management rejected my issue. Poor customer support on both sides !!!</t>
  </si>
  <si>
    <t xml:space="preserve">Vải kiểu bị mủn ấy thất vọng thực sự </t>
  </si>
  <si>
    <t>Hàng ko phải cotton như quảng cáo. Hàng chứa sợi pe. Thô cứng, mua về vứt xó, ko cho đổi trả. Mọi ng đừng dại như t,khi khách hàng nhận xét đúng những gì về sản phẩm thì trả đũa bằng cách up sđt của khách hàng lên các diễn đàn để làm phiền,sợ thật</t>
  </si>
  <si>
    <t>Áo còn chỉ thừa. Mọi người nên cân nhắc khi mua</t>
  </si>
  <si>
    <t>Màu vải kém quá, mặc được đúng 1 lần phai hết cả</t>
  </si>
  <si>
    <t>K giống trong ảnh</t>
  </si>
  <si>
    <t>Xấu, ko đáng với giá, from dấu size L mà chật</t>
  </si>
  <si>
    <t xml:space="preserve">Giặt đúng 2 lần vải bị nhăn co xấu cực </t>
  </si>
  <si>
    <t>Ko hề thêm muối"</t>
  </si>
  <si>
    <t>áo chất liệu k phải cotton, nhắn tin bảo shop thì vòng vo mãi đổi mẫu khác? làm ăn lừa dối điêu trác kêu cotton mà có giống mô tả tí nào đâu=))? vải gì bị rão, quá nhiều nếp mặc vào xấu cả người. khuyên mọi người đừng nên mua hàng này!</t>
  </si>
  <si>
    <t>Chất lần sau khác hẳn với chất lần đầu mua ,chất lượng tệ</t>
  </si>
  <si>
    <t>Áo k đúng kích thước shop quảng cáo</t>
  </si>
  <si>
    <t>Không có ảnh áo nên ảnh chỉ mang tính chất nhận xu. Chất vải khá mát, lần đầu mua ở shop qua lazada đặt 2 cái nhưng giao có 1 cái. Lại phải đặt lại lần 2 và mất nhiều phí hơn.</t>
  </si>
  <si>
    <t>Vải sờ thì thấy mát. K quá mỏng nhưng k dày. Mùi áo thì k thể ngửi nổi. Ngoài cái mùi áo k thể ngửi được thì mọi thứ có thể chấp nhận. Với giá tiền đó thì cũng tạm được</t>
  </si>
  <si>
    <t>Mua 2 chiếc đầu tiên là chất vải k hẳn là cotong 100% nhé shop</t>
  </si>
  <si>
    <t xml:space="preserve">Và cái thứ 2 là chiếc áo mầu đen của mình mua về giặt tay vơia nước thường ra khá nhiều mầu </t>
  </si>
  <si>
    <t>Còn chiếc mầu ranh rêu thì oke đẹp giặt k phai mầu</t>
  </si>
  <si>
    <t>Áo chất lượng cũng phải chăng"</t>
  </si>
  <si>
    <t>Màu trên shop để là màu hồng ruốc. Nhưng khi nhận hàng màu hồng kiểu tím tím s s ý. Hic ko giống màu hồng ruốc huhu. Mua các màu trước ưng lắm. Chỉ có màu hồng này làm mk thất vọng. :((((</t>
  </si>
  <si>
    <t>Thun mỏng, phần cổ may khớp với đường may vai sẽ đẹp hơn, gói hàng đẹp</t>
  </si>
  <si>
    <t>Hình ảnh chỉ mang tính chất lấy xu . Chất áo ok nhưng đường may kém</t>
  </si>
  <si>
    <t>Áo màu đen chỗ may trên vai chỉ có 1 đường may thay vì 2 đường may như trên ảnh. Mình khá thất vọng về áo màu đen mặc dù đã được shop giải thích là do xưởng thích may như vậy :&lt; các bạn mua màu đen nên xem xét !!!</t>
  </si>
  <si>
    <t>Đặt màu xám mà giao mà be không đẹp</t>
  </si>
  <si>
    <t xml:space="preserve">Áo chất bình thường </t>
  </si>
  <si>
    <t>mỏng jixififfofofifififo"</t>
  </si>
  <si>
    <t xml:space="preserve">Mình đặt size L vì trên bảng size ghi dài áo tận 71 cm nhưng mình đo chỉ được tầm 65 cm thôi còn ngắn hơn cả size M nên hơi thất vọng . Mình cao m55 mặc thấy cũng ok nhưng vì mình thích mặc oversize nên k ưng lắm , bạn nào muốn mặc rộng hẳn thì mình nghĩ nên đặt XL hoặc 2XL . </t>
  </si>
  <si>
    <t>form áo khá đẹp, mình cao m55, 46kg mặc rộng qua mông nhé. Chất vải khá oke, tuy nhiên, mình vừa giặt một lần nước không thôi mà phai màu kinh lắm, hôm nhận hàng mình không có nhà nên không đánh giá luôn được.</t>
  </si>
  <si>
    <t>Chất đẹp. Size M đo vừa in với size L 🙃. Form rất rất rộng. Mn mua nên cân nhắc ntin cho shop hỏi kỹ trước</t>
  </si>
  <si>
    <t xml:space="preserve">Chả hiểu kiểu gì :) . Chất vải đẹp giao hàng 1 ngày max nhanh. Tội mỗi có vết bẩn như kia làm mình khó chịu </t>
  </si>
  <si>
    <t xml:space="preserve">áo đẹp tuyệt vời mua nhóm nên ưng ý =&gt;&gt; mỗi tội bảng size hơi sai lệch =)))) cũng tạm </t>
  </si>
  <si>
    <t>Shop giao đúng mẫu, áo hơi mỏng, mặc mát, co dãn rất tốt</t>
  </si>
  <si>
    <t>(Aaaaaaaaaaaaaaaaaaaaaaaaaaaaaaaaaaaaaaaaaaaaaaaaaaaaaaaaaaaaaaaaaaaaaaaaaaaaaaaaaaaa)"</t>
  </si>
  <si>
    <t>Hiccc. Xem mọi người đánh giá nói chất vải mát nên tuii quất luôn 2 cái. Ai dè chất k mát đâuu</t>
  </si>
  <si>
    <t xml:space="preserve">Thời gian chuẩn bị và giao hàng nhanh </t>
  </si>
  <si>
    <t>Vải áo mỏng</t>
  </si>
  <si>
    <t xml:space="preserve"> là from áo dài nên lưu ý trước khi muA"</t>
  </si>
  <si>
    <t xml:space="preserve">Áo mỏng và dễ nhăn cực ý </t>
  </si>
  <si>
    <t xml:space="preserve">Khá là thất vọng </t>
  </si>
  <si>
    <t xml:space="preserve"> Hình ảnh và video chỉ mang tính nhận xu "</t>
  </si>
  <si>
    <t>Áo mỏng, đổ lông kinh khủng. Thất vọng cực. Xinloi video k liên quan lắm</t>
  </si>
  <si>
    <t>Chất liệu cũng tạm được, hơi mỏng. Đặt 3 cái nhưng 2 áo màu cam và tím đường may ở vai k đc đẹp, bị dúm. Mong shop rút kinh nghiệm để áo đẹp hơn.</t>
  </si>
  <si>
    <t xml:space="preserve">🙄hơi thất vọng mua 2 cái lần trước ưng lắm nên lần này lại mua mà lần này áo nhỏ đặt xl mà như size M,l ngắn gần 3 phân so với áo lần trước mua luôn ấy </t>
  </si>
  <si>
    <t>Quần vs giá này thì vải ok. Nhưng mà phần size chart shop nên tư vấn kỹ lại mình 72kg mua XL từ 70 80kg mà mặc ko kéo qua mông. Dù đã nhắn shop nhờ tư vấn r @@ quá buồn</t>
  </si>
  <si>
    <t>áo hơi nhăn</t>
  </si>
  <si>
    <t xml:space="preserve">Áo khi mới mở ra thì khá hơi khi mặc thì bị dính vải lên trên người </t>
  </si>
  <si>
    <t>Phù hợp với túi tiền"</t>
  </si>
  <si>
    <t>Giao lâu</t>
  </si>
  <si>
    <t>Áo màu be mỏng quá nên tạm đánh giá shop 3⭐️</t>
  </si>
  <si>
    <t>Chất vải khác với lần trước ,form áo thay đổi ,cùng size L mà lần này áo ngắn đi nhiều  nên mặc không ưng lắm!</t>
  </si>
  <si>
    <t>Vải ổn, cổ áo như được thiết kế để siết cổ, k biết giặt vài lần nó có rộng cái cổ áo ra tí nào k</t>
  </si>
  <si>
    <t>Đặt 3 cái áo size M lấy 2 cái M còn 1 cái áo size XL trời quơi bó tay shop luôn có hết hàng size thì báo nói 1 mih biết 1 tiếng chứ đừng có lấy đại size khác lớn hơn.Mặc vô mún bơi trong cái áo luôn, shop rút kinh nghiệm giùm mih ạ! Mih đặt 3 cái size M và có còn note rõ dặn shop nữa,áo thì đẹp r ạ</t>
  </si>
  <si>
    <t>Bán để ny t nhìn thấy lz</t>
  </si>
  <si>
    <t>Áo rất dễ bị nhăn</t>
  </si>
  <si>
    <t>Áo chất đẹp. Size không đúng đặt 2 cái m và xl mà bằng nhau</t>
  </si>
  <si>
    <t>Kém</t>
  </si>
  <si>
    <t>Chất vải và đường may tốt nhưng áo bé hơn so vs bảng size nên ko ưng lắm</t>
  </si>
  <si>
    <t xml:space="preserve">Giao hàng nhanh, đơn trước mình bị thất lạc bên vận chuyển ko giao, báo mình ko nhận , bị shopee cảnh cáo. </t>
  </si>
  <si>
    <t>😑😑😑</t>
  </si>
  <si>
    <t>Áo hơi mỏng"</t>
  </si>
  <si>
    <t>Dáng áo đẹp ạ , mỗi tội vải mỏng nhìn rõ áo bên trong</t>
  </si>
  <si>
    <t>Mùng 1 mang cái quần mày đi chơi, rớt cái ví mất tiu :)))</t>
  </si>
  <si>
    <t>ao bị lỗi và đổ lông nhjều mua 4 cái chỉ hài lòng 2 cái :(( chán quá</t>
  </si>
  <si>
    <t>Mua size L mà shop đưa XL</t>
  </si>
  <si>
    <t>áo màu cam k tươi được như ảnh</t>
  </si>
  <si>
    <t>như màu cam đỏ"</t>
  </si>
  <si>
    <t>Chất vải mát. Tuy nhiên mình đặc biệt k thích phần cổ áo, áo màu trắng còn cổ áo lại màu ngà mặc lên như bị ố vàng vậy!!</t>
  </si>
  <si>
    <t xml:space="preserve">Sản phẩm oke nhưng giao trễ </t>
  </si>
  <si>
    <t xml:space="preserve">Màu xanh đẹp hơn màu trắng, vải trắng hơi mỏng </t>
  </si>
  <si>
    <t>Cùng size nhưng có một áo to hơn</t>
  </si>
  <si>
    <t>Mua 6 chiếc gửi 5 chiếc , thiếu 1 chiếc màu trắng</t>
  </si>
  <si>
    <t>size M mà cái thì rộng cái thì vừa</t>
  </si>
  <si>
    <t>Viền cổ may dọc vải</t>
  </si>
  <si>
    <t>Lách may lệch và hở đường chỉ"</t>
  </si>
  <si>
    <t xml:space="preserve">M70 70kg sz XL quá to và rộng 90 kg mặc vừa </t>
  </si>
  <si>
    <t xml:space="preserve">Thủng  đúng chỗ vl </t>
  </si>
  <si>
    <t>Lươn lẹo"</t>
  </si>
  <si>
    <t>Áo hơi tệ vì cái nhãn mác áo mặc làm ngứa lưng:((</t>
  </si>
  <si>
    <t>Quần có vết hơi dơ. Ổn vs giá</t>
  </si>
  <si>
    <t>Jdjdfhdhjdjdbhdhdhjjdihxusujxjdhuusjshxdhhdjxdjdjxjdjjđjjdjdjdjdjúudhhdhdjjđjjdjdjđjbdbdvbdbdbdbdbbbdbdsbbsshhsdhdhdhhddhdhdhdhdhdhdhdhdhdhdhdhdhhdg</t>
  </si>
  <si>
    <t xml:space="preserve">Shop đóng gói hàg chắc chắn </t>
  </si>
  <si>
    <t>Áo màu đẹp</t>
  </si>
  <si>
    <t xml:space="preserve"> đúg size</t>
  </si>
  <si>
    <t xml:space="preserve"> k có nhiều chỉ thừa </t>
  </si>
  <si>
    <t>Nhưg đườg may ở cổ áo đằg sau vẫn bị lòi chỉ nhẹ</t>
  </si>
  <si>
    <t xml:space="preserve"> đườg may bị lệch</t>
  </si>
  <si>
    <t>Vải áo lần này mỏg hơn lần 1 mìh mua☹️"</t>
  </si>
  <si>
    <t>Bao giờ agcers mới up hết ảnh bigshow để toy còn kiếm ảnh up :)) cho bằng bạn bằng bè bằng ace🐒</t>
  </si>
  <si>
    <t>#dreamcoustic</t>
  </si>
  <si>
    <t>#agc</t>
  </si>
  <si>
    <t>❤️</t>
  </si>
  <si>
    <t>Ảnh chất lượng thấp còn em cũng không cao đâu🌝"</t>
  </si>
  <si>
    <t xml:space="preserve">Chất được, mặc mát, mỗi tội chưa rộng theo ý mình lắm. Có điều giao hàng chán chả buồn nói. Giao 5 lần thì 4 lần không thèm gọi cho mình cuộc nào và ghi là giao hàng không thành công vì không liên lạc được với khách hàng, 3 lần mình khiếu nại lên shopee ms đc giao lại :) </t>
  </si>
  <si>
    <t>Áo chất vẫn thế nhưng ngắn hơn so với lần đặt trước🥲🥲🥲🥲🥲🥲🥲🥲🥲🥲</t>
  </si>
  <si>
    <t>Áo hơi bẩn</t>
  </si>
  <si>
    <t>Xmxnnxnxnxnxnxndndndndndndndnndndndndndndndndnndndndndndndndndnnđndndndndnnđnndndndndndnn"</t>
  </si>
  <si>
    <t>Vải dày, co giãn nhưng mặc mùa này nóng vì ko phải cotton, giao hàng nhanh</t>
  </si>
  <si>
    <t>Đã nhận được hàng giao hàng nhanh.nhưng mình đặt 2 cái Màu giống nhau mà shop giao 2 cái màu khác nhau</t>
  </si>
  <si>
    <t>Thông tin sản phẩm Áo thun Unisex N7 Basic Tee phông trơn nam nữ tay lỡ oversize form rộng 12 màu:</t>
  </si>
  <si>
    <t xml:space="preserve"> tem mác chuẩn chính hãng.</t>
  </si>
  <si>
    <t>- Chất liệu: thun cotton 100%</t>
  </si>
  <si>
    <t xml:space="preserve"> co giãn 4 chiều</t>
  </si>
  <si>
    <t xml:space="preserve"> vải mềm</t>
  </si>
  <si>
    <t xml:space="preserve"> vải mịn</t>
  </si>
  <si>
    <t xml:space="preserve"> thoáng mát</t>
  </si>
  <si>
    <t xml:space="preserve"> không xù lông.</t>
  </si>
  <si>
    <t xml:space="preserve"> tỉ mỉ</t>
  </si>
  <si>
    <t xml:space="preserve"> chắc chắn.</t>
  </si>
  <si>
    <t xml:space="preserve"> "</t>
  </si>
  <si>
    <t>Giao hàng khá nhanh, giao đủ hàng, chất hơi nóng:) nhưng đặt size XL thì khá rộng rãi, nói chung là ổn</t>
  </si>
  <si>
    <t>Áo giống như hình, chất hơi dày, mình đặt áo XXL rồi nhưng áo trông vẫn hơi nhỏ ý :’))) Giá cả phải chăng, săn đc sale nên rất rẻ...giao hàng cx nhanh</t>
  </si>
  <si>
    <t>Vải xịn mát nhưng đường may chỗ cổ áo làm mình thất vọng 1 chút vì thấy mn review khen tấm tắc :( nhưng so với giá là tạm ổn ạ</t>
  </si>
  <si>
    <t xml:space="preserve">:)))))))))))))))))))))))))))))))))))) cái vid ko liên quan, đánh giá để nhận xu, 1 trải nghiệm thật là nhức nách </t>
  </si>
  <si>
    <t>Áo chất thì đẹp lắm rồi hời với giá tiền, nay giặt đi phơi lên mới thấy bị bạc, bị mốc tùm lum tùm la, bạn nào mua màu đen thì nhìn sẽ rõ hơn chỗ bị bạc nheeee</t>
  </si>
  <si>
    <t xml:space="preserve">Áo chất khá là mát, giống hình, nhưng có 1 điểm trừ duy nhất là đường may rất là xấu </t>
  </si>
  <si>
    <t xml:space="preserve">Đúng là không có gì vừa ngon vừa bổ lại còn vừa rẻ cả! </t>
  </si>
  <si>
    <t>Form áo ổn dạng regular fit</t>
  </si>
  <si>
    <t xml:space="preserve"> chất 5% cotton vì sự co giãn quá tốt nên mình biết</t>
  </si>
  <si>
    <t xml:space="preserve"> đc cái gửi đúng màu và size</t>
  </si>
  <si>
    <t xml:space="preserve"> packing kiểu bao nylon</t>
  </si>
  <si>
    <t xml:space="preserve"> áo thêm logo và tag là thành brand nờ bảy @@</t>
  </si>
  <si>
    <t>Đáng tiền ở mức chấp nhận được!"</t>
  </si>
  <si>
    <t>phần cổ may ẩu quá, mùi áo hơi ghê!!!</t>
  </si>
  <si>
    <t>size M mà như size L vậy</t>
  </si>
  <si>
    <t>form áo cũng tạm"</t>
  </si>
  <si>
    <t>Áo vải mỏng mặc rất nóng không thấm hút mồ hôi mấy nên cân nhắc khi mua</t>
  </si>
  <si>
    <t>Nssndnakanzjsnsansnnsjsnsjssjnssnnsndndndndndnđnnđndndndndndndndndnnđn</t>
  </si>
  <si>
    <t>Vải áo cũng tốt nhưng cái logo áo may hơi cao, không có giấy thơm nên khá hôi, giao hàng chậm mất tuần</t>
  </si>
  <si>
    <t xml:space="preserve">áo mỏng on nần đàu mua ...... </t>
  </si>
  <si>
    <t>Lần trước mình đặt màu hồng ruốc, thấy chất thích quá nên đặt thêm 2 cái này. Màu trắng thì tuyệt vời, nhưng màu đen mình muốn khóc luôn, giặt mãi mà không hết mấy cái trông bụi, sợi vải đen xì, mình xả 12 lần nước rồi còn ngâm 1 ngày mà vẫn vậy, chạm vào sẽ thấy tay bị dính mấy cái đen đó. Khổ ghê</t>
  </si>
  <si>
    <t>Chất vải mịn</t>
  </si>
  <si>
    <t>Đúng size</t>
  </si>
  <si>
    <t>Nhưng mà nhiều bụi vải quá 😢😢</t>
  </si>
  <si>
    <t>Ngâm mãi chưa thấy hết "</t>
  </si>
  <si>
    <t xml:space="preserve">Áo hơi rộng hơn so với dự tính </t>
  </si>
  <si>
    <t xml:space="preserve">Chất mát </t>
  </si>
  <si>
    <t xml:space="preserve"> vải đẹp dùng cũng ok</t>
  </si>
  <si>
    <t>Nói chung là nên mua nha"</t>
  </si>
  <si>
    <t>Kkkkkkskakakkakakakakakakkakakakakakakakakakkakakwkwk</t>
  </si>
  <si>
    <t>Áo chất mịn k dễ xù. Mỗi tội màu trắng hơi mỏng thấu cả áo lót bên trong 😂 nma giá rẻ k đòi hỏi chất lg cao 🤗</t>
  </si>
  <si>
    <t>Áo đẹp phù hợp với giá tiền</t>
  </si>
  <si>
    <t>Nên mua nha mnnnnnnnnnmm</t>
  </si>
  <si>
    <t>Jwkkwkeodip2owhshdbdhdhdjdjdjjehwjwhejehhe</t>
  </si>
  <si>
    <t>Ksksksjndhdjeieieisisisjdke"</t>
  </si>
  <si>
    <t>Ảnh k lq nh áo k đc đẹp như lần trc mình mua chất mỏng dễ nhănnnnn</t>
  </si>
  <si>
    <t>Ống tay áo hơi ngắn so với size XL</t>
  </si>
  <si>
    <t>Vải tốt mà áo to quá :( đóng gói sản phẩm đẹp, giao hàng nhanh..</t>
  </si>
  <si>
    <t>áo khá chất , màu đẹp ,vải mặc lạnh và thích , hàng ok ...5 sao cho shop..Tiện đây mình muốn tặng cho anh em 4 phương pháp khắc phục xuất tinh sớm mỗi khi gặp hàng ngon (tự nhiên, không tốn kém mà hiệu quả 100%). Inbox cho mình vào số za.lo 077.215.6996 mình gửi video hướng dẫn.</t>
  </si>
  <si>
    <t>Size XL m55 mặc rộng chán :)) Gjfusysyduduldylxdkyatksykstksshmshmsyksykdyksykayksyksykasysylskysmysymdylsuldjduldylskyaykdusylsylsulsylsudusulssylsylslysdylsgkdifgifififididfhdraslusoyodyksslysylslyylsylsysdyylykysydktdyultaksyultasyylylyslyysyssyyslylyudduduyslykygzfjfufkgjfudufifufufjcfjfjfidjfdu</t>
  </si>
  <si>
    <t>Áo đẹp mà giá lại rẻ , khá là ưng . Từ giờ sẽ ủng hộ shop 👍👍👍👍👍👍👍👍👍👍👍👍👍👍👍</t>
  </si>
  <si>
    <t>Áo rất đeph mua lần 2 vẫn đẹp và có thể xác định hướng dẫn giải phóng một số lượng lớn nhất là một số lượng lớn hơn và có một người3333và3và được cho các em loại hình thành phố này là một số tiền của người ta đã được các trường có một số tiền của người ta đã được biết rằng ông đã bị bệnh tật và ngườ</t>
  </si>
  <si>
    <t>Áo đẹp chất mát lắm ạ jsuebdhdbduehudbddjjlnxoscusbufebfwjw fkwbfiebfihisfbuebcehfueurcubdubeifbuebfuebfuehfiebfidhfigfishfushfiebfishcisbc8sbcue khskhhfishfisgus cỉbcidbcisienfibafjshifsnifhwifinisbcibsidv</t>
  </si>
  <si>
    <t>Áo rất đẹp, form rộng đúng ý mình, chất mát cực. Recommend cho các bạn phân vân về form áo: mình cao 1m53, nặng 42kg mặc szL nếu bạn nào thích form rộng, nhưng sẽ hơi dài qua mông nhé, còn b nào thích rộng vừa phải thì szM nhé</t>
  </si>
  <si>
    <t>Đây là chiếc áo thứ 5 mà mình đã mua của shop rồi đó nha~~</t>
  </si>
  <si>
    <t>Áo cực kỳ</t>
  </si>
  <si>
    <t xml:space="preserve"> cực kỳ đẹp lun nha!</t>
  </si>
  <si>
    <t>Hihi</t>
  </si>
  <si>
    <t xml:space="preserve"> mọi người ủng hộ shop nhé.</t>
  </si>
  <si>
    <t xml:space="preserve">Cảm ơn shop nhiều ạ~! </t>
  </si>
  <si>
    <t>^^"</t>
  </si>
  <si>
    <t>Chất lượng sản phẩm tốt. Hình ảnh và video chỉ mang tính chất minh họa. Agdkcnkanxnbcjaosm xngajajxncnskamnchehwinxnxbdjskznxnxkskzmxnxnxnnxnxjskdncncndks ncncnsmskmxncncndjskskskksnxncnxbjsksksmxnxnxnndnsksmxnznnsnzn</t>
  </si>
  <si>
    <t>Top 21 Miss Universe 2020 gồm các đại diện tới từ Colombia, Peru, Australia, Pháp, Myanmar, Jamaica, Mexico, Cộng hòa Dominica, Mỹ, Indonesia, Argentina, Ấn Độ, Curacao, Puerto Rico, Philippines, Brazil, Anh, Nicaragua, Thái Lan, Costa Rica và Việt Nam.</t>
  </si>
  <si>
    <t>Chúc mừng Khánh Vân! Khánh Vân đã là chiến bi"</t>
  </si>
  <si>
    <t xml:space="preserve">giao hàng nhanh sản phẩm y hình </t>
  </si>
  <si>
    <t>vải mát lần này là lần mua t2 của shop rồi nên cx yên tâm hơn "</t>
  </si>
  <si>
    <t>Chất áo mát , giao hàng nhanh , đóng gói chắc chắn ...,..................................................................................................................................</t>
  </si>
  <si>
    <t>Áo ok nha. Mình mua nhiều đây rồi. Áo mỏng vải mát. Nhưng dễ nhăn thôi rồi. Màu xanh này khá đẹp. Mình 1m67 53kg nhé. Giao hàng thì phải nói cực nhanh</t>
  </si>
  <si>
    <t xml:space="preserve">Trc mình mua 1c áo dài tay, h mua thêm cái áo ngắn tay nhưng thấy loại dài chất ổn hơn loại ngắn tay, áo ngắn tay vải hơi dày </t>
  </si>
  <si>
    <t>Cycfugghvvvivjvjucyfyvjvjvjvjvjvjvgchchvjvjvjvhvhvjvjvjvjvjvjvhchcucu</t>
  </si>
  <si>
    <t xml:space="preserve">🌺  🌺  Cuộc sống là 10% những gì xảy ra với bạn và 90% cách bạn phản ứng với nó - Thành hay bạn nằm ngay trong tay bạn  🌺   </t>
  </si>
  <si>
    <t xml:space="preserve">    /-heart  HERA - ĐOÀN KẾT CHẤP HẾT - VÔ ĐỊCH TOÀN VŨ TRỤ /-heart </t>
  </si>
  <si>
    <t xml:space="preserve">                      ——————*****——————</t>
  </si>
  <si>
    <t xml:space="preserve">Tôi không lựa chọn là người bình thường  </t>
  </si>
  <si>
    <t>Tôi khát khao vươn tớ"</t>
  </si>
  <si>
    <t>Ngày 9-5, liên quan tới trường hợp một nhân viên làm việc tại chùa Tam Chúc (ở thị trấn Ba Sao, huyện Kim Bảng, Hà Nam) mắc Covid-19 có liên quan tới ổ dịch tại Bệnh viện K, Trung tâm Kiểm soát bệnh tật (CDC) tỉnh Hà Nam cho biết lực lượng chức năng đã tập trung truy vết được 2.620 người, là các trư</t>
  </si>
  <si>
    <t xml:space="preserve">Áo chất đẹpppp kiểu dáng i hình vs video shop post nha mọi ngừi. Ship hàng hơi lâu nhưng dc cái đóng gói tốt, có túi zip đựng áo. Mua về vô tình phát hiện là áo cheap moment với Taetae nên chấm ngay mừi đỉm cho shop hihihi chất đẹp nha mngui nhớ là áo trc khi mặc nè </t>
  </si>
  <si>
    <t>thì ra là sao vậy ạ vì vậy việc nghiên hy zọng để làm câ là người đàn loz do vậy ý kiến i t làm cho bạn mik chi z mẹ con tôi được game đó là kinh nghiệm tui hát</t>
  </si>
  <si>
    <t>[QC] Dang ky ngay dich vu HOMEWIFI VIETTEL: Phat song rong, phu song deu, toc do on dinh, thu tuc don gian, lap dat de dang, cuoc TB chi tu 280.000d/thang (KM trong 24 thang). Chi tiet LH 18008168 (0d) hoac truy cap https://shop.viettel.vn/cdbr/supernet2 . Tu choi QC, soan TC3 gui 199.</t>
  </si>
  <si>
    <t>Phải xoá shopee thôi=)))))) tiêu hết mẹ money rồi. May cái nghèo đã cản tui mua thêm áo của shop 🥺 nghiện 🥺 áo chất lượng rất nhiều so với giá nha, nên mua lám 😍 nếu ai muốn mặc rộng kiểu oversize thì nên mua size XL trở nênnnn</t>
  </si>
  <si>
    <t xml:space="preserve">Giá khá OK </t>
  </si>
  <si>
    <t xml:space="preserve">Này kiểu màu hồng tím ruốc nha m.n, k phải dạng hồng pastel đâu. Nhưng mà vẫn xinh, ai da ngăm thì nên cân nhắc thôi ạ, vì màu này sẽ hơi xỉn da. Chất vải oke, form cũng oke luôn. Mình m50 hơi dài 1 tí nhưng vẫn ổn. </t>
  </si>
  <si>
    <t>Thí dụ: Thân cây mía gồm các chất xenlulozơ, nước, saccarozơ…</t>
  </si>
  <si>
    <t>Thí dụ: Bình làm bằng thép là vật thể nhân tạo. Vật thể này được làm từ vật liệu là thép. Thép là hỗn hợp của một số chất trong đó chất sắt là "</t>
  </si>
  <si>
    <t>Hsnsnndndbdnsndnndndnxksmssnnxndjjssjnsnxnsjsnsndndjsjs</t>
  </si>
  <si>
    <t>Vid và pic chỉ mang tính chất lấy xu</t>
  </si>
  <si>
    <t>Nhưng mà áo xịn lắm các bác ơi</t>
  </si>
  <si>
    <t xml:space="preserve"> chất mát lắm</t>
  </si>
  <si>
    <t xml:space="preserve"> mình mua flash sale còn có 85 cành mà ưng thật sự.</t>
  </si>
  <si>
    <t>Shop làm việc nhiệt tình</t>
  </si>
  <si>
    <t xml:space="preserve"> tin nhắn tự động báo khi đặt hàng và giao hàng.</t>
  </si>
  <si>
    <t>Mình 1 m58 50kg mặc L thoải mái</t>
  </si>
  <si>
    <t xml:space="preserve"> áo trùm mông</t>
  </si>
  <si>
    <t>Bạn mình 1m52 41kg mặc M cũng vừa xinh</t>
  </si>
  <si>
    <t>Ưnggggg"</t>
  </si>
  <si>
    <t>Shop giao hàng nhanh, áp y hình, chất mát như lần đầu mình mua. Rất thích, sẽ ủng hộ shop thêm ạ</t>
  </si>
  <si>
    <t>Nên mua nha mn..... "</t>
  </si>
  <si>
    <t>Rất OK nha mn, siêu ưng với giá này mà có cái áo ổn cực,vải xịn mát ,thấm hút mồ hôi ,nên mua nha.mn😍😍</t>
  </si>
  <si>
    <t>Đặt 2</t>
  </si>
  <si>
    <t>3ngày là có rồi.Mình m52</t>
  </si>
  <si>
    <t>42kg mặc M vẫn ok nha</t>
  </si>
  <si>
    <t xml:space="preserve"> như size S bình thường thoi à"</t>
  </si>
  <si>
    <t>Hsibsjridjnslqkwudrrvjfrbjrjrjrbfjrjrj4jrjhfbfbcjfkwuwgwidnehdieboddhieehuxxyxyudjrv8cfhrif8rh4ud8xrhf8dhidneiwbidbfiedb9rdjkkqiwgxibrhdvrfbrfkdnuevjcbfirc8jrhc4hfjxurirnfj4j</t>
  </si>
  <si>
    <t>Chất lượng đẹp, quần đùi hơi dài, áo balo thì hơi chật cổ</t>
  </si>
  <si>
    <t xml:space="preserve">ảnh ko liên quan vì mh lười chụp nói chung là cũng tạm ổn so vs giá tiền mình đặt đc giá sale giao hàng nhanh đóng gói ok </t>
  </si>
  <si>
    <t>Một chiếc aod quá là xinh luonn, ủng hộ brand VN, thấy brand này bán đồ hợp túi tiền lên mua thử, ai ngờ chim ưng quá tr, vải mát, có tag khá xinh. Hàng giao khá nhanhhh, có tấm thiệp cảm ơn siêu yêuuuu 😘😘😘</t>
  </si>
  <si>
    <t>Chất áo đẹp lắm mọi ngừoi, vải cotton mát cực, form áo thoải mái</t>
  </si>
  <si>
    <t>[TB] TẶNG 20% GIÁ TRỊ TẤT CẢ THẺ NẠP trong ngày 20/03. Tiền KM sử dụng nội, ngoại mạng đến hết 04/04/2021. Giảm thêm 3% khi nạp thẻ tại https://myvt.page.link/km . Chi tiết gọi 197 bấm phím 19 (0đ). Trân trọng.</t>
  </si>
  <si>
    <t xml:space="preserve">Shop giao hàng nhanh, đóng gói hàng chắc chắn. Sản phẩm đúng hình, mà có vẻ vải mặc sẽ hơi nóng. Ban đầu đặt sz L rộng quá nên mình nt cho shop đổi sz khác thì shop đồng ý luôn ạ 🥳🥳🥳, cực hài lòng luôn ạ. Lần sau sẽ ủng hộ shop tiếp ạ 😁😁😁😁 </t>
  </si>
  <si>
    <t xml:space="preserve">Vải này thì ko bị sổ lông mềm mịn chất dày dặn nhưng nên chọn size L vì ống tay hơi ngắn </t>
  </si>
  <si>
    <t>Chả có ảnh áo đâu  tại lười chụp lắm . Về cơ bản thì ổn áp luôn . Chất mặc cũng oke. Cơ mà giao hàng lâu khiếp . Đặt trước 2 hôm mà 2 món  đặt sau 2 hôm từ HCM kia nhận được từ hôm qua  mà đơn ngay hà nội tận hôm nay mới nhận được</t>
  </si>
  <si>
    <t>Áo chất lượng lắm hơn nếu muốn mặc rộng nên chọn sz to nhé giá rẻ nhưng chất lượng. Nên mua nhé cban không cần suy nghĩ đâu ạ</t>
  </si>
  <si>
    <t>Shop giao đúng size, chất lượng khá ổn. Co giãn tốt, thấm mồ hôi. Chỉ có điều áo xanh lại ko dc mềm và mịn như áo be??? Hơi khó hiểu :D</t>
  </si>
  <si>
    <t>áo chất đẹp khỏi bàn luôn nha,mình m49 mà 50kg mặc sizeM vừa thoải mái luôn ạ không lo chật nhé mng</t>
  </si>
  <si>
    <t>Áo như hình, giao hàng nhanh, chất vải mát, ủng hộ hàng Việt Nam nha🇻🇳🇻🇳🇻🇳🇻🇳🇻🇳🇻🇳</t>
  </si>
  <si>
    <t>Dang ky thanh cong goi D5 (5000d/ngay co 1.0GB data toc do cao, het 1.0GB tinh theo goi dang su dung). Hieu luc su dung den 22:04 17/05/2021. Goi cuoc duoc gia han tu dong. Kiem tra dung luong soan DATAKM gui 888. De huy soan HUY D5 gui 888</t>
  </si>
  <si>
    <t>Áo rất đẹp chất vải tốt mua ở đây rấc nhìuuuuuuuuuuu lần rồiiiiiiiiiiiiiiiiii rất đáng đồng tiềnnnnnnnnnnnnnnnnn</t>
  </si>
  <si>
    <t>Viết thêm cho đủ chữ để nhận xu thôiiiiiiiiuuuuuuuuhdhzkakapabxnxvdlznxganzkzkzvxzbxjxnxbdowoxbbxbxjcpfjxgxbdbpdnxgdkskxbxoxbzjznnxvxoamzvzkslvzkxnxnxpsbxhdoalbxnzbxlsnzbxbzkxmbslznxkzlxb"</t>
  </si>
  <si>
    <t>Làm sao? Bộ nhìn tui giống fan của nghệ sĩ no.1 Billboard Hot100 2 tuần liên tiếp rồi lại no.2 2 tuần liên tiếp rồi lại no.1 rồi lại no.2 rồi lại đồng thời no.1 &amp; no.2 rồi lại thắng giải Top Social Artist của BBMAs 4 năm liên tiếp rồi lại thắng giải Favorite Social Artist &amp; Favorite Duo or Group - P</t>
  </si>
  <si>
    <t>áo rất đẹp đáng mua nha mng</t>
  </si>
  <si>
    <t>rất rẻ</t>
  </si>
  <si>
    <t>mặc dù shop gửi hơi chậm nma giao thì rất nhanh</t>
  </si>
  <si>
    <t>vẫn kịp cho mình nên để shop 5 sao</t>
  </si>
  <si>
    <t>nma mong shop lần sau rep ib nhanh hơn chút nếu khách có phàn nàn ạ</t>
  </si>
  <si>
    <t>áo trơn nma đẹp nha"</t>
  </si>
  <si>
    <t>Áo mawvj mát, chất mềm, mình rất hài lòng và đã mua thêm 1 cái màu tímmmm</t>
  </si>
  <si>
    <t xml:space="preserve">Vải mát lắm luôn, mình khá khó tính trong việc chọn vải nhưng thấy chỗ này bán giá rẻ, vải mát đẹp, form rộng nha các bạn, ck mình mặc thích lăm, định mua cái nữa làm áo đôi </t>
  </si>
  <si>
    <t xml:space="preserve">Giao hàng nhanh , chất lượng sản phẩm tuyệt vời , đóng gói hàng cẩn thận </t>
  </si>
  <si>
    <t>Áo xinh lắm ạ</t>
  </si>
  <si>
    <t>Form khá đẹp và chuẩn</t>
  </si>
  <si>
    <t>Bạn nào cao m58 thì mặc size L thui ạ</t>
  </si>
  <si>
    <t xml:space="preserve"> mình mặc Xl dài quá hehe</t>
  </si>
  <si>
    <t>😉😍😙😍🤗😙🤗🤗🤗😙🤗😉🤗🤗😉🤗😉🤗🤗😉🤗😉🤗😉🤗😙🤗😉🤗🤗😉🤗😉🤗😉🤗😉🤗😉🤗🤗😉🤗😉🤗😉🤗😉🤗🤗😉🤗😉🤗😉🤗😉🤗😉🤗😉🤗🤗😉🤗😉🤗🤗"</t>
  </si>
  <si>
    <t>Trời ơii nói thật là mình phải đánh giá cho shop 100 sao luôn ý áo siêu xinhh luôn, shop nhiệt tình, phục vụ khách chu đáo luôn áo còn đẹp nữaaa vải mát lắm nhé, hihihi mua áo của shop lần đầu mà ưng ghê luôn á :33</t>
  </si>
  <si>
    <t>Đóng gói chắc chắn</t>
  </si>
  <si>
    <t xml:space="preserve">Màu xanh chuối sáng da lắm </t>
  </si>
  <si>
    <t>Mình m55</t>
  </si>
  <si>
    <t xml:space="preserve"> 44 cân mặc size M "</t>
  </si>
  <si>
    <t xml:space="preserve">i thought i was installing konosuba game, and when i played it its totally different, reading is hard indeed, lol ----------- - battle runs by itself, has auto to next stage, auto repeat stage, you will reach rank 10 in mins and unlock auto skill and speed up button - almost no freebies for newbies </t>
  </si>
  <si>
    <t>Xinh nên mua nhe mng ơiiiii ❤️❤️❤️❤️❤️❤️❤️❤️❤️❤️❤️❤️❤️❤️❤️</t>
  </si>
  <si>
    <t>Áo vải đẹp , mịn , mát , có tag cảm ơn của shop , hàng chất lượng , sẽ ủng hộ shop nx 😍😍</t>
  </si>
  <si>
    <t>Hiuhiu, áo hơi bị chuẩn size luôn, mình m69 mặc 2XL siêu dàii🤣, lần sau rút kinh nghiệm muốn rộng thì XL, vừa thì L nha. Shop gói và chuyển hàng siêu nhanh.2 days cho Hà nội. Thêm nữa, dịch vụ chăm sóc khách hàng cũng vô cùng chu đáo. Siêu recommended!</t>
  </si>
  <si>
    <t>Xin lỗi vì đăng ảnh không rõ sản phẩm 🥲 Tại mình mua hộ nên không dám mở ra, nhưng đây là lần thứ 4 mua ở shop. Mình tin là sản phẩm sẽ ổn 💙</t>
  </si>
  <si>
    <t>T cũng không có gì mới mẻ và thú vị về chưa em ơi em à em ơi em à em ơi em à em ơi em à em ơi em à em không biết làm thế này mới chỉ cần bạn sẽ không thể bỏ lỡ những ngày</t>
  </si>
  <si>
    <t>Ok hshbshsjsbsnsjsjsjsnsnsjsjsnsnsnznsjsnsnsnsjsjsjsnsnsnsjjsisxhxgtcdjendkxkxkndneixjcndiducbdhdjd</t>
  </si>
  <si>
    <t xml:space="preserve">Chất lượng sản phẩm tuyệt vời </t>
  </si>
  <si>
    <t xml:space="preserve">Đóng gói sản phẩm rất đẹp và chắc chắn </t>
  </si>
  <si>
    <t xml:space="preserve">Shop phục vụ rất tốt </t>
  </si>
  <si>
    <t xml:space="preserve">Rất đáng tiền </t>
  </si>
  <si>
    <t>Thời gian giao hàng rất nhanh"</t>
  </si>
  <si>
    <t xml:space="preserve">Áo vải mát đáng tiền mua flashsale giá 79k cái mọi người mua nên đo kích thước áo trước khi mua cho chính xác size M L XL chỉ chênh nhau 1-2cm nên k chính xác khi đo theo cân nặng và chiều cao mình 1m75 60kg mặc size M vừa đẹp </t>
  </si>
  <si>
    <t>❤️❤️❤️❤️❤️❤️❤️❤️❤️❤️❤️❤️❤️❤️❤️❤️❤️❤️❤️❤️❤️❤️❤️❤️❤️❤️</t>
  </si>
  <si>
    <t>Áo xịn. Mình mua 1c tím từ năm ngoái mà chưa bị xù lông,vẫn co dãn. Nên mua lại chiếc nữa hihi. Trc có 80k 1 cái thui dạo này hơi đắt đó nha. Mà đáng tiền</t>
  </si>
  <si>
    <t xml:space="preserve">Đặt 4 cái 4 màu đều đẹp cho shop 5* áp mã mua 4 cái tính ra có 95k cả ship </t>
  </si>
  <si>
    <t>Sản phẩm đẹp hơn mong muốn, ưng lắm, mặc rất thích, chất okla lắm luôn ấy. Chúc shop bán được nhiều hàng nữa.</t>
  </si>
  <si>
    <t>giao hàng nhanh, áo xịn vải mát cực =))) mng nên mua nhé. đóng gói cũng kĩ, bai zip xịn</t>
  </si>
  <si>
    <t>Shop giao đủ số lượng, chất áo mát, giá tốt, đóng gói cẩn thận, shop lần này đặc biệt để áo trong túi zip nên có thể tái sử dụng vào việc khác, rất thích luôn ạ, giao hàng siêu nhanh! 5 sao cho shop!!!</t>
  </si>
  <si>
    <t>Áo siêu chấtttt, màu sắc siêu chuẩnnnn, shop đóng gói hàng ổn, còn kèm lời cảm ơn in rất đẹp, đẹp cả từ cái tag áo đẹp điiii, tag in xịn vl chẳng nhẽ mình giữ lại :)) không cả nỡ vứt... 10/10</t>
  </si>
  <si>
    <t>Áo vải mềm, mịn và mát. Màu cũng khá xinh nhưng bảng chọn size hơi gây lú shop nên cải thiện. Ngoài ra thì shop chuẩn bin hàng siêu nhanh m rất ưng</t>
  </si>
  <si>
    <t xml:space="preserve">Lần này hơi thất vọng do quá nhiều chỉ thừa, bung chỉ, sứt chỉ. Mong shop sẽ cải thiện. Đã mua 4 chiếc ở shop và sẽ ủng hộ lâu dài nếu có cải thiện. </t>
  </si>
  <si>
    <t>Áo đẹp, chất mát,okkkkkkkkkkkkkkkkkkkkkkkkkkklkkkkkkkkkkkkkkkkkkkkkkkkkkkkkkkkkkkkkkkkkkkkkkkkkkk</t>
  </si>
  <si>
    <t>Hxjjdshahajsnsnsbbshshshsbsshsbbsjsjđjhđbdbdbbđhdbd</t>
  </si>
  <si>
    <t>Chất vải co giãn tốt và rất mịn ko bàn cãi, áp lên da thoải mái, mỏng vừa mát, có vẻ sẽ ko dễ xù, mình 1m58 49kg mặc L đẹp cho form rộng nha nhưg mink lấy nhầm size XL nên khá to, khuyến khích các bạn cỡ mink size L trở xuốg.</t>
  </si>
  <si>
    <t>Nhận được áo thấy ưng lắm, chất dày dặn, xịn xò, săn sale 99k thấy okela lắm</t>
  </si>
  <si>
    <t xml:space="preserve">Áo đẹp lắm ạ.Em cao m68 nặng 67kg mặc vừa người ạ chứ không rộng lắm ạ </t>
  </si>
  <si>
    <t>Vải mát đẹp lắmmm 🥴🥴🥴🥴🥴🥴🥴🥴🥴🥴🥴🥴🥴🥴😽😽😽😽😽😽😽😽😽😽😽😽😽😽😽😽😽😽😽😽😽😽😽😽😚</t>
  </si>
  <si>
    <t xml:space="preserve">Hình ảnh không lien quan. Áo vải tốt, ưng! </t>
  </si>
  <si>
    <t>Sẽ tiếp tục ủng hộ shop "</t>
  </si>
  <si>
    <t>Cậu bé 17 và con xe cub 50 đến từ Thái Nguyên quay lại rồi đayyyy 🖤</t>
  </si>
  <si>
    <t>Thủy điện Hoà Bình ngày nắng đẹp...🍓</t>
  </si>
  <si>
    <t>Mong admin duyệt ạ..em cảm ơn ^^"</t>
  </si>
  <si>
    <t>áo đẹp, chất hơi nóng nhưng mùa hè thì cái nào cũng nóng thôi =)) in ấn chắc chắn đóng gói sp đẹp, mua nhiềunlanan đc tặng mấy cái thiệp xinh, 5 saooo</t>
  </si>
  <si>
    <t xml:space="preserve">Áo mua lần thứ tư rồi nên không còn gì để bàn cãi nữa :)))) chất xịn thật sự luôn . Áo đẹp hơn người yêu nha hi tuy nhiên giao hàng lần này kh dc nhanh </t>
  </si>
  <si>
    <t>Đỉnh quá ạ😚🙆‍♀️😆 đúng màu cam hợp da nên tone da lắm ạ... sợ size XL to quá nhưng đủ rộng bao phê lunn.</t>
  </si>
  <si>
    <t>Săn các thứ áo còn 75k như này quá tuyệt vời kaka"</t>
  </si>
  <si>
    <t xml:space="preserve">Áo đẹp nhá </t>
  </si>
  <si>
    <t>Nn nên mua nhưng tay áo ko đc lỡ cho lắm chỉ trên khuỷu tay thôi"</t>
  </si>
  <si>
    <t xml:space="preserve">Nó có k ít lần trc e sẽ không bao giờ có chuyện gì xảy ra với mục đích gì thì nói thẳng ra ừ đúng k ưa gì t đi học thì cũng phải biết cách nào </t>
  </si>
  <si>
    <t xml:space="preserve">Chất áo dày dặn như hình khá ưng Hàng đẹp giống như hình chất lượng khá tốt săn sale thấy rất xứng đáng vì hàng quốc tế nên chờ khá lâu </t>
  </si>
  <si>
    <t>mình thich form rộng đã đặt 2xl như shop ghi là 76 nhưng thực chất áo chỉ dài 71 hơi thất vọng xíu , bạn nào da trắng mặc xinh còn da ngăm mặc dìm màu da lắm đó</t>
  </si>
  <si>
    <t>Áo siêu siêu siêu xinh, chất rất mát mà lại còn ship nhanh nữa ạ, vừa đặt hôm 5/5 mà 6/5 em đã có áo rồi 🥰 sẽ ủng hộ nhiều lần nữa ạ</t>
  </si>
  <si>
    <t xml:space="preserve">Sản phẩm ok. Như hình. Đóng gói cũng oke luôn. Có điều giao hơi lâu. Nhưng từ Hanoi vào tphcm như vậy cũng hợp lí. Cho shop 5saoooo </t>
  </si>
  <si>
    <t>Sgtwhrjtsjfsjgsjtsjyetjtsistitwitwpff9điidiuwhqhqhwhwhjwjwjwjwj</t>
  </si>
  <si>
    <t xml:space="preserve">Lần trc mua áo trắng thấy vải đẹp quá lên quất thêm 2 cái hihu của t k đi đâu đấy em ơi em có đi làm không có gì đâu em ơi em có </t>
  </si>
  <si>
    <t>Hàng đẹp,vải mát , mịn ko bị xù. Mình mua sale nữa nên rất hài lòng. Ko có áo ở đây nên mình chụp tạm ảnh khâc vậy ccvaaaaaaaaaa</t>
  </si>
  <si>
    <t>Okkkkkkkkkkkkkkkkkkkkkkkkkkkkkkkkkkkkkkkkkkkkkkkkkk</t>
  </si>
  <si>
    <t xml:space="preserve">Vshebdbd jdenske f kebđ hệ d dje dheensjejdnf djdnd dbjd ệ d djen d reveje d r rnekr d fjee rebe rjenbđnên rb r </t>
  </si>
  <si>
    <t>Sãn phẩm  k mịn.   rất nóng nực. dài quá'  hàng kém chất lượng</t>
  </si>
  <si>
    <t>Hdjdjdjdhfjjfjfbfbfb ng ng bàc bhfbchfhfhfhjfjfjfhfhfjncbcc</t>
  </si>
  <si>
    <t xml:space="preserve">Áo ko giống trong hình </t>
  </si>
  <si>
    <t>Có ai đi làm về rồi à à a ơi à à a ha a ơi à đóng cửa đi ngủ đây chơi với "</t>
  </si>
  <si>
    <t>Shop làm ăn như cục cức ấy , làm ăn thì như đb rẻ rách, áo bán để quấn cu à mà rách nách các kiểu , nhắn tin cho shop thì không phản hồi</t>
  </si>
  <si>
    <t>Chất lượng áo khá ổn so với giá tiền</t>
  </si>
  <si>
    <t>Nhưng mình đặt 2 áo tay lỡ thì shop giao một tay lỡ một tay thường. Nhắn tin hỏi shop thì shop không rep. Không hài lòng về việc này. "</t>
  </si>
  <si>
    <t>Gxsshxbeucbeuxbshsuchdhxheuxbshsdhxhshxhshxhshdhshdh</t>
  </si>
  <si>
    <t>Jjdnddndndndnnfnfnfnfnfnccnnfnfnfnfnfnfnfnfnfnfnfnfnfnfncncncncncncnf</t>
  </si>
  <si>
    <t>áo tay ngắn ???</t>
  </si>
  <si>
    <t xml:space="preserve">Áo tay quá ngắn còn bị lõi đg may mặc vào bó cả tay </t>
  </si>
  <si>
    <t>Tay áo ngắn hơn rất nhiều so vs hình :((</t>
  </si>
  <si>
    <t>Áo ngắn ship lâu hàng khong đẹp không ok tí nào từ hàng đến ship</t>
  </si>
  <si>
    <t>Hỗ trợ kém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</si>
</sst>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_collection"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data_collection_1"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6"/>
  <sheetViews>
    <sheetView tabSelected="1" topLeftCell="A1082" workbookViewId="0">
      <selection activeCell="A1097" sqref="A1097"/>
    </sheetView>
  </sheetViews>
  <sheetFormatPr defaultRowHeight="15" x14ac:dyDescent="0.25"/>
  <cols>
    <col min="1" max="1" width="81.140625" bestFit="1" customWidth="1"/>
    <col min="2" max="2" width="21.28515625" customWidth="1"/>
    <col min="3" max="3" width="47.28515625" bestFit="1" customWidth="1"/>
    <col min="4" max="4" width="46.7109375" bestFit="1" customWidth="1"/>
    <col min="5" max="5" width="43.42578125" bestFit="1" customWidth="1"/>
    <col min="6" max="6" width="14.42578125" bestFit="1" customWidth="1"/>
    <col min="12" max="13" width="81.140625" bestFit="1" customWidth="1"/>
    <col min="14" max="14" width="47.28515625" bestFit="1" customWidth="1"/>
    <col min="15" max="15" width="46.7109375" bestFit="1" customWidth="1"/>
    <col min="16" max="16" width="43.42578125" bestFit="1" customWidth="1"/>
    <col min="17" max="17" width="14.42578125" bestFit="1" customWidth="1"/>
  </cols>
  <sheetData>
    <row r="1" spans="1:2" x14ac:dyDescent="0.25">
      <c r="A1" t="s">
        <v>0</v>
      </c>
      <c r="B1">
        <v>4</v>
      </c>
    </row>
    <row r="2" spans="1:2" x14ac:dyDescent="0.25">
      <c r="A2" t="s">
        <v>1</v>
      </c>
      <c r="B2">
        <v>4</v>
      </c>
    </row>
    <row r="3" spans="1:2" x14ac:dyDescent="0.25">
      <c r="A3" t="s">
        <v>2</v>
      </c>
      <c r="B3">
        <v>4</v>
      </c>
    </row>
    <row r="4" spans="1:2" x14ac:dyDescent="0.25">
      <c r="A4" t="s">
        <v>3</v>
      </c>
      <c r="B4">
        <v>4</v>
      </c>
    </row>
    <row r="5" spans="1:2" x14ac:dyDescent="0.25">
      <c r="A5" t="s">
        <v>4</v>
      </c>
      <c r="B5">
        <v>4</v>
      </c>
    </row>
    <row r="6" spans="1:2" x14ac:dyDescent="0.25">
      <c r="A6" t="s">
        <v>5</v>
      </c>
      <c r="B6">
        <v>4</v>
      </c>
    </row>
    <row r="7" spans="1:2" x14ac:dyDescent="0.25">
      <c r="A7" t="s">
        <v>6</v>
      </c>
      <c r="B7">
        <v>4</v>
      </c>
    </row>
    <row r="8" spans="1:2" x14ac:dyDescent="0.25">
      <c r="A8" t="s">
        <v>7</v>
      </c>
      <c r="B8">
        <v>1</v>
      </c>
    </row>
    <row r="9" spans="1:2" x14ac:dyDescent="0.25">
      <c r="A9" t="s">
        <v>8</v>
      </c>
      <c r="B9">
        <v>1</v>
      </c>
    </row>
    <row r="10" spans="1:2" x14ac:dyDescent="0.25">
      <c r="A10" t="s">
        <v>9</v>
      </c>
      <c r="B10">
        <v>1</v>
      </c>
    </row>
    <row r="11" spans="1:2" x14ac:dyDescent="0.25">
      <c r="A11" t="s">
        <v>10</v>
      </c>
      <c r="B11">
        <v>1</v>
      </c>
    </row>
    <row r="12" spans="1:2" x14ac:dyDescent="0.25">
      <c r="A12" t="s">
        <v>11</v>
      </c>
      <c r="B12">
        <v>1</v>
      </c>
    </row>
    <row r="13" spans="1:2" x14ac:dyDescent="0.25">
      <c r="A13" t="s">
        <v>12</v>
      </c>
      <c r="B13">
        <v>1</v>
      </c>
    </row>
    <row r="14" spans="1:2" x14ac:dyDescent="0.25">
      <c r="A14" t="s">
        <v>13</v>
      </c>
    </row>
    <row r="15" spans="1:2" x14ac:dyDescent="0.25">
      <c r="A15" t="s">
        <v>14</v>
      </c>
    </row>
    <row r="16" spans="1:2" x14ac:dyDescent="0.25">
      <c r="A16" t="s">
        <v>15</v>
      </c>
      <c r="B16">
        <v>2</v>
      </c>
    </row>
    <row r="17" spans="1:2" x14ac:dyDescent="0.25">
      <c r="A17" t="s">
        <v>16</v>
      </c>
      <c r="B17">
        <v>2</v>
      </c>
    </row>
    <row r="18" spans="1:2" x14ac:dyDescent="0.25">
      <c r="A18" t="s">
        <v>17</v>
      </c>
      <c r="B18">
        <v>2</v>
      </c>
    </row>
    <row r="19" spans="1:2" x14ac:dyDescent="0.25">
      <c r="A19" t="s">
        <v>18</v>
      </c>
      <c r="B19">
        <v>2</v>
      </c>
    </row>
    <row r="20" spans="1:2" x14ac:dyDescent="0.25">
      <c r="A20" t="s">
        <v>19</v>
      </c>
      <c r="B20">
        <v>2</v>
      </c>
    </row>
    <row r="21" spans="1:2" x14ac:dyDescent="0.25">
      <c r="A21" t="s">
        <v>20</v>
      </c>
      <c r="B21">
        <v>3</v>
      </c>
    </row>
    <row r="22" spans="1:2" x14ac:dyDescent="0.25">
      <c r="A22" t="s">
        <v>21</v>
      </c>
      <c r="B22">
        <v>3</v>
      </c>
    </row>
    <row r="23" spans="1:2" x14ac:dyDescent="0.25">
      <c r="A23" t="s">
        <v>22</v>
      </c>
      <c r="B23">
        <v>3</v>
      </c>
    </row>
    <row r="24" spans="1:2" x14ac:dyDescent="0.25">
      <c r="A24" t="s">
        <v>23</v>
      </c>
      <c r="B24">
        <v>3</v>
      </c>
    </row>
    <row r="25" spans="1:2" x14ac:dyDescent="0.25">
      <c r="A25" t="s">
        <v>24</v>
      </c>
      <c r="B25">
        <v>3</v>
      </c>
    </row>
    <row r="26" spans="1:2" x14ac:dyDescent="0.25">
      <c r="A26" t="s">
        <v>25</v>
      </c>
      <c r="B26">
        <v>3</v>
      </c>
    </row>
    <row r="27" spans="1:2" x14ac:dyDescent="0.25">
      <c r="A27" t="s">
        <v>26</v>
      </c>
      <c r="B27">
        <v>3</v>
      </c>
    </row>
    <row r="28" spans="1:2" x14ac:dyDescent="0.25">
      <c r="A28" t="s">
        <v>27</v>
      </c>
      <c r="B28">
        <v>3</v>
      </c>
    </row>
    <row r="29" spans="1:2" x14ac:dyDescent="0.25">
      <c r="A29" t="s">
        <v>28</v>
      </c>
      <c r="B29">
        <v>3</v>
      </c>
    </row>
    <row r="30" spans="1:2" x14ac:dyDescent="0.25">
      <c r="A30" t="s">
        <v>29</v>
      </c>
      <c r="B30">
        <v>3</v>
      </c>
    </row>
    <row r="31" spans="1:2" x14ac:dyDescent="0.25">
      <c r="A31" t="s">
        <v>30</v>
      </c>
      <c r="B31">
        <v>3</v>
      </c>
    </row>
    <row r="32" spans="1:2" x14ac:dyDescent="0.25">
      <c r="A32" t="s">
        <v>31</v>
      </c>
      <c r="B32">
        <v>3</v>
      </c>
    </row>
    <row r="33" spans="1:4" x14ac:dyDescent="0.25">
      <c r="A33" t="s">
        <v>32</v>
      </c>
      <c r="B33">
        <v>3</v>
      </c>
    </row>
    <row r="34" spans="1:4" x14ac:dyDescent="0.25">
      <c r="A34" t="s">
        <v>33</v>
      </c>
      <c r="B34">
        <v>3</v>
      </c>
    </row>
    <row r="35" spans="1:4" x14ac:dyDescent="0.25">
      <c r="A35" t="s">
        <v>34</v>
      </c>
    </row>
    <row r="36" spans="1:4" x14ac:dyDescent="0.25">
      <c r="A36" t="s">
        <v>35</v>
      </c>
    </row>
    <row r="37" spans="1:4" x14ac:dyDescent="0.25">
      <c r="A37" t="s">
        <v>36</v>
      </c>
      <c r="B37" t="s">
        <v>37</v>
      </c>
      <c r="C37">
        <v>4</v>
      </c>
    </row>
    <row r="38" spans="1:4" x14ac:dyDescent="0.25">
      <c r="A38" t="s">
        <v>38</v>
      </c>
      <c r="B38">
        <v>4</v>
      </c>
    </row>
    <row r="39" spans="1:4" x14ac:dyDescent="0.25">
      <c r="A39" t="s">
        <v>39</v>
      </c>
    </row>
    <row r="40" spans="1:4" x14ac:dyDescent="0.25">
      <c r="A40" t="s">
        <v>40</v>
      </c>
    </row>
    <row r="41" spans="1:4" x14ac:dyDescent="0.25">
      <c r="A41" t="s">
        <v>41</v>
      </c>
      <c r="B41" t="s">
        <v>42</v>
      </c>
      <c r="C41" t="s">
        <v>43</v>
      </c>
      <c r="D41">
        <v>4</v>
      </c>
    </row>
    <row r="42" spans="1:4" x14ac:dyDescent="0.25">
      <c r="A42" t="s">
        <v>44</v>
      </c>
      <c r="B42">
        <v>4</v>
      </c>
    </row>
    <row r="43" spans="1:4" x14ac:dyDescent="0.25">
      <c r="A43" t="s">
        <v>45</v>
      </c>
    </row>
    <row r="44" spans="1:4" x14ac:dyDescent="0.25">
      <c r="A44" t="s">
        <v>46</v>
      </c>
      <c r="B44">
        <v>4</v>
      </c>
    </row>
    <row r="45" spans="1:4" x14ac:dyDescent="0.25">
      <c r="A45" t="s">
        <v>47</v>
      </c>
      <c r="B45">
        <v>4</v>
      </c>
    </row>
    <row r="46" spans="1:4" x14ac:dyDescent="0.25">
      <c r="A46" t="s">
        <v>48</v>
      </c>
      <c r="B46">
        <v>4</v>
      </c>
    </row>
    <row r="47" spans="1:4" x14ac:dyDescent="0.25">
      <c r="A47" t="s">
        <v>49</v>
      </c>
    </row>
    <row r="49" spans="1:4" x14ac:dyDescent="0.25">
      <c r="A49" t="e">
        <f>- Đối với dầu ô liu nguyên chất (extra virgin)</f>
        <v>#NAME?</v>
      </c>
      <c r="B49" t="s">
        <v>50</v>
      </c>
      <c r="C49" t="s">
        <v>51</v>
      </c>
      <c r="D49">
        <v>4</v>
      </c>
    </row>
    <row r="50" spans="1:4" x14ac:dyDescent="0.25">
      <c r="A50" t="s">
        <v>52</v>
      </c>
      <c r="B50">
        <v>4</v>
      </c>
    </row>
    <row r="51" spans="1:4" x14ac:dyDescent="0.25">
      <c r="A51" t="s">
        <v>53</v>
      </c>
      <c r="B51">
        <v>4</v>
      </c>
    </row>
    <row r="52" spans="1:4" x14ac:dyDescent="0.25">
      <c r="A52" t="s">
        <v>54</v>
      </c>
      <c r="B52">
        <v>4</v>
      </c>
    </row>
    <row r="53" spans="1:4" x14ac:dyDescent="0.25">
      <c r="A53" t="s">
        <v>55</v>
      </c>
      <c r="B53">
        <v>4</v>
      </c>
    </row>
    <row r="54" spans="1:4" x14ac:dyDescent="0.25">
      <c r="A54" t="s">
        <v>56</v>
      </c>
      <c r="B54">
        <v>4</v>
      </c>
    </row>
    <row r="55" spans="1:4" x14ac:dyDescent="0.25">
      <c r="A55" t="s">
        <v>57</v>
      </c>
      <c r="B55">
        <v>4</v>
      </c>
    </row>
    <row r="56" spans="1:4" x14ac:dyDescent="0.25">
      <c r="A56" t="s">
        <v>58</v>
      </c>
    </row>
    <row r="57" spans="1:4" x14ac:dyDescent="0.25">
      <c r="A57" t="s">
        <v>59</v>
      </c>
      <c r="B57">
        <v>4</v>
      </c>
    </row>
    <row r="58" spans="1:4" x14ac:dyDescent="0.25">
      <c r="A58" t="s">
        <v>60</v>
      </c>
      <c r="B58">
        <v>4</v>
      </c>
    </row>
    <row r="59" spans="1:4" x14ac:dyDescent="0.25">
      <c r="A59" t="s">
        <v>61</v>
      </c>
      <c r="B59">
        <v>4</v>
      </c>
    </row>
    <row r="60" spans="1:4" x14ac:dyDescent="0.25">
      <c r="A60" t="s">
        <v>62</v>
      </c>
      <c r="B60">
        <v>4</v>
      </c>
    </row>
    <row r="61" spans="1:4" x14ac:dyDescent="0.25">
      <c r="A61" t="s">
        <v>63</v>
      </c>
      <c r="B61">
        <v>4</v>
      </c>
    </row>
    <row r="62" spans="1:4" x14ac:dyDescent="0.25">
      <c r="A62" t="s">
        <v>64</v>
      </c>
      <c r="B62">
        <v>4</v>
      </c>
    </row>
    <row r="63" spans="1:4" x14ac:dyDescent="0.25">
      <c r="A63" t="s">
        <v>65</v>
      </c>
      <c r="B63">
        <v>4</v>
      </c>
    </row>
    <row r="64" spans="1:4" x14ac:dyDescent="0.25">
      <c r="A64" t="s">
        <v>66</v>
      </c>
      <c r="B64">
        <v>4</v>
      </c>
    </row>
    <row r="65" spans="1:2" x14ac:dyDescent="0.25">
      <c r="A65" t="s">
        <v>67</v>
      </c>
      <c r="B65">
        <v>4</v>
      </c>
    </row>
    <row r="66" spans="1:2" x14ac:dyDescent="0.25">
      <c r="A66" t="s">
        <v>68</v>
      </c>
      <c r="B66">
        <v>4</v>
      </c>
    </row>
    <row r="67" spans="1:2" x14ac:dyDescent="0.25">
      <c r="A67" t="s">
        <v>69</v>
      </c>
      <c r="B67">
        <v>4</v>
      </c>
    </row>
    <row r="68" spans="1:2" x14ac:dyDescent="0.25">
      <c r="A68" t="s">
        <v>70</v>
      </c>
      <c r="B68">
        <v>4</v>
      </c>
    </row>
    <row r="69" spans="1:2" x14ac:dyDescent="0.25">
      <c r="A69" t="s">
        <v>71</v>
      </c>
      <c r="B69">
        <v>4</v>
      </c>
    </row>
    <row r="70" spans="1:2" x14ac:dyDescent="0.25">
      <c r="A70" t="s">
        <v>72</v>
      </c>
    </row>
    <row r="71" spans="1:2" x14ac:dyDescent="0.25">
      <c r="A71" t="s">
        <v>73</v>
      </c>
    </row>
    <row r="72" spans="1:2" x14ac:dyDescent="0.25">
      <c r="A72" t="s">
        <v>74</v>
      </c>
      <c r="B72">
        <v>4</v>
      </c>
    </row>
    <row r="73" spans="1:2" x14ac:dyDescent="0.25">
      <c r="A73" t="s">
        <v>75</v>
      </c>
      <c r="B73">
        <v>4</v>
      </c>
    </row>
    <row r="74" spans="1:2" x14ac:dyDescent="0.25">
      <c r="A74" t="s">
        <v>76</v>
      </c>
      <c r="B74">
        <v>4</v>
      </c>
    </row>
    <row r="75" spans="1:2" x14ac:dyDescent="0.25">
      <c r="A75" t="s">
        <v>77</v>
      </c>
      <c r="B75">
        <v>4</v>
      </c>
    </row>
    <row r="76" spans="1:2" x14ac:dyDescent="0.25">
      <c r="A76" t="s">
        <v>78</v>
      </c>
      <c r="B76">
        <v>4</v>
      </c>
    </row>
    <row r="77" spans="1:2" x14ac:dyDescent="0.25">
      <c r="A77" t="s">
        <v>79</v>
      </c>
      <c r="B77">
        <v>5</v>
      </c>
    </row>
    <row r="78" spans="1:2" x14ac:dyDescent="0.25">
      <c r="A78" t="s">
        <v>80</v>
      </c>
      <c r="B78">
        <v>5</v>
      </c>
    </row>
    <row r="79" spans="1:2" x14ac:dyDescent="0.25">
      <c r="A79" t="s">
        <v>81</v>
      </c>
      <c r="B79">
        <v>5</v>
      </c>
    </row>
    <row r="80" spans="1:2" x14ac:dyDescent="0.25">
      <c r="A80" t="s">
        <v>82</v>
      </c>
      <c r="B80">
        <v>5</v>
      </c>
    </row>
    <row r="81" spans="1:2" x14ac:dyDescent="0.25">
      <c r="A81" t="s">
        <v>83</v>
      </c>
      <c r="B81">
        <v>5</v>
      </c>
    </row>
    <row r="82" spans="1:2" x14ac:dyDescent="0.25">
      <c r="A82" t="s">
        <v>84</v>
      </c>
      <c r="B82">
        <v>5</v>
      </c>
    </row>
    <row r="83" spans="1:2" x14ac:dyDescent="0.25">
      <c r="A83" t="s">
        <v>85</v>
      </c>
      <c r="B83">
        <v>5</v>
      </c>
    </row>
    <row r="84" spans="1:2" x14ac:dyDescent="0.25">
      <c r="A84" t="s">
        <v>86</v>
      </c>
      <c r="B84">
        <v>5</v>
      </c>
    </row>
    <row r="85" spans="1:2" x14ac:dyDescent="0.25">
      <c r="A85" t="s">
        <v>87</v>
      </c>
      <c r="B85">
        <v>5</v>
      </c>
    </row>
    <row r="86" spans="1:2" x14ac:dyDescent="0.25">
      <c r="A86" t="s">
        <v>88</v>
      </c>
      <c r="B86">
        <v>1</v>
      </c>
    </row>
    <row r="87" spans="1:2" x14ac:dyDescent="0.25">
      <c r="A87" t="s">
        <v>89</v>
      </c>
    </row>
    <row r="88" spans="1:2" x14ac:dyDescent="0.25">
      <c r="A88" t="s">
        <v>90</v>
      </c>
    </row>
    <row r="90" spans="1:2" x14ac:dyDescent="0.25">
      <c r="A90" t="s">
        <v>91</v>
      </c>
      <c r="B90">
        <v>2</v>
      </c>
    </row>
    <row r="91" spans="1:2" x14ac:dyDescent="0.25">
      <c r="A91" t="s">
        <v>92</v>
      </c>
      <c r="B91">
        <v>2</v>
      </c>
    </row>
    <row r="92" spans="1:2" x14ac:dyDescent="0.25">
      <c r="A92" t="s">
        <v>93</v>
      </c>
      <c r="B92">
        <v>2</v>
      </c>
    </row>
    <row r="93" spans="1:2" x14ac:dyDescent="0.25">
      <c r="A93" t="s">
        <v>94</v>
      </c>
      <c r="B93">
        <v>3</v>
      </c>
    </row>
    <row r="94" spans="1:2" x14ac:dyDescent="0.25">
      <c r="A94" t="s">
        <v>95</v>
      </c>
      <c r="B94">
        <v>3</v>
      </c>
    </row>
    <row r="95" spans="1:2" x14ac:dyDescent="0.25">
      <c r="A95" t="s">
        <v>38</v>
      </c>
      <c r="B95">
        <v>4</v>
      </c>
    </row>
    <row r="96" spans="1:2" x14ac:dyDescent="0.25">
      <c r="A96" t="s">
        <v>96</v>
      </c>
      <c r="B96">
        <v>4</v>
      </c>
    </row>
    <row r="97" spans="1:5" x14ac:dyDescent="0.25">
      <c r="A97" t="s">
        <v>97</v>
      </c>
      <c r="B97">
        <v>4</v>
      </c>
    </row>
    <row r="98" spans="1:5" x14ac:dyDescent="0.25">
      <c r="A98" t="s">
        <v>98</v>
      </c>
      <c r="B98">
        <v>4</v>
      </c>
    </row>
    <row r="99" spans="1:5" x14ac:dyDescent="0.25">
      <c r="A99" t="s">
        <v>99</v>
      </c>
      <c r="B99">
        <v>4</v>
      </c>
    </row>
    <row r="100" spans="1:5" x14ac:dyDescent="0.25">
      <c r="A100" t="s">
        <v>100</v>
      </c>
      <c r="B100">
        <v>4</v>
      </c>
    </row>
    <row r="101" spans="1:5" x14ac:dyDescent="0.25">
      <c r="A101" t="s">
        <v>101</v>
      </c>
      <c r="B101">
        <v>4</v>
      </c>
    </row>
    <row r="102" spans="1:5" x14ac:dyDescent="0.25">
      <c r="A102" t="s">
        <v>102</v>
      </c>
      <c r="B102">
        <v>4</v>
      </c>
    </row>
    <row r="103" spans="1:5" x14ac:dyDescent="0.25">
      <c r="A103" t="s">
        <v>103</v>
      </c>
      <c r="B103">
        <v>4</v>
      </c>
    </row>
    <row r="104" spans="1:5" x14ac:dyDescent="0.25">
      <c r="A104" t="s">
        <v>104</v>
      </c>
      <c r="B104">
        <v>5</v>
      </c>
    </row>
    <row r="105" spans="1:5" x14ac:dyDescent="0.25">
      <c r="A105" t="s">
        <v>105</v>
      </c>
      <c r="B105">
        <v>5</v>
      </c>
    </row>
    <row r="106" spans="1:5" x14ac:dyDescent="0.25">
      <c r="A106" t="s">
        <v>106</v>
      </c>
      <c r="B106">
        <v>5</v>
      </c>
    </row>
    <row r="107" spans="1:5" x14ac:dyDescent="0.25">
      <c r="A107" t="s">
        <v>107</v>
      </c>
    </row>
    <row r="109" spans="1:5" x14ac:dyDescent="0.25">
      <c r="A109" t="s">
        <v>108</v>
      </c>
      <c r="B109" t="s">
        <v>109</v>
      </c>
      <c r="C109" t="s">
        <v>110</v>
      </c>
      <c r="D109" t="s">
        <v>111</v>
      </c>
      <c r="E109">
        <v>5</v>
      </c>
    </row>
    <row r="110" spans="1:5" x14ac:dyDescent="0.25">
      <c r="A110" t="s">
        <v>112</v>
      </c>
      <c r="B110">
        <v>5</v>
      </c>
    </row>
    <row r="111" spans="1:5" x14ac:dyDescent="0.25">
      <c r="A111" t="s">
        <v>113</v>
      </c>
      <c r="B111">
        <v>5</v>
      </c>
    </row>
    <row r="112" spans="1:5" x14ac:dyDescent="0.25">
      <c r="A112" t="s">
        <v>114</v>
      </c>
      <c r="B112">
        <v>5</v>
      </c>
    </row>
    <row r="113" spans="1:2" x14ac:dyDescent="0.25">
      <c r="A113" t="s">
        <v>115</v>
      </c>
      <c r="B113">
        <v>5</v>
      </c>
    </row>
    <row r="114" spans="1:2" x14ac:dyDescent="0.25">
      <c r="A114" t="s">
        <v>116</v>
      </c>
    </row>
    <row r="115" spans="1:2" x14ac:dyDescent="0.25">
      <c r="A115" t="s">
        <v>117</v>
      </c>
      <c r="B115">
        <v>5</v>
      </c>
    </row>
    <row r="116" spans="1:2" x14ac:dyDescent="0.25">
      <c r="A116" t="s">
        <v>118</v>
      </c>
      <c r="B116">
        <v>5</v>
      </c>
    </row>
    <row r="117" spans="1:2" x14ac:dyDescent="0.25">
      <c r="A117" t="s">
        <v>119</v>
      </c>
      <c r="B117">
        <v>5</v>
      </c>
    </row>
    <row r="118" spans="1:2" x14ac:dyDescent="0.25">
      <c r="A118" t="s">
        <v>120</v>
      </c>
      <c r="B118">
        <v>5</v>
      </c>
    </row>
    <row r="119" spans="1:2" x14ac:dyDescent="0.25">
      <c r="A119" t="s">
        <v>121</v>
      </c>
      <c r="B119">
        <v>5</v>
      </c>
    </row>
    <row r="120" spans="1:2" x14ac:dyDescent="0.25">
      <c r="A120" t="s">
        <v>122</v>
      </c>
      <c r="B120">
        <v>5</v>
      </c>
    </row>
    <row r="121" spans="1:2" x14ac:dyDescent="0.25">
      <c r="A121" t="s">
        <v>123</v>
      </c>
    </row>
    <row r="122" spans="1:2" x14ac:dyDescent="0.25">
      <c r="A122" t="s">
        <v>124</v>
      </c>
      <c r="B122">
        <v>5</v>
      </c>
    </row>
    <row r="123" spans="1:2" x14ac:dyDescent="0.25">
      <c r="A123" t="s">
        <v>125</v>
      </c>
      <c r="B123">
        <v>5</v>
      </c>
    </row>
    <row r="124" spans="1:2" x14ac:dyDescent="0.25">
      <c r="A124" t="s">
        <v>126</v>
      </c>
      <c r="B124">
        <v>5</v>
      </c>
    </row>
    <row r="125" spans="1:2" x14ac:dyDescent="0.25">
      <c r="A125" t="s">
        <v>127</v>
      </c>
      <c r="B125">
        <v>5</v>
      </c>
    </row>
    <row r="126" spans="1:2" x14ac:dyDescent="0.25">
      <c r="A126" t="s">
        <v>128</v>
      </c>
      <c r="B126">
        <v>5</v>
      </c>
    </row>
    <row r="127" spans="1:2" x14ac:dyDescent="0.25">
      <c r="A127" t="s">
        <v>129</v>
      </c>
      <c r="B127">
        <v>1</v>
      </c>
    </row>
    <row r="128" spans="1:2" x14ac:dyDescent="0.25">
      <c r="A128" t="s">
        <v>130</v>
      </c>
    </row>
    <row r="129" spans="1:2" x14ac:dyDescent="0.25">
      <c r="A129" t="s">
        <v>131</v>
      </c>
    </row>
    <row r="130" spans="1:2" x14ac:dyDescent="0.25">
      <c r="A130" t="s">
        <v>132</v>
      </c>
    </row>
    <row r="131" spans="1:2" x14ac:dyDescent="0.25">
      <c r="A131" t="s">
        <v>133</v>
      </c>
      <c r="B131">
        <v>1</v>
      </c>
    </row>
    <row r="132" spans="1:2" x14ac:dyDescent="0.25">
      <c r="A132" t="s">
        <v>134</v>
      </c>
      <c r="B132">
        <v>2</v>
      </c>
    </row>
    <row r="133" spans="1:2" x14ac:dyDescent="0.25">
      <c r="A133" t="s">
        <v>135</v>
      </c>
      <c r="B133">
        <v>2</v>
      </c>
    </row>
    <row r="134" spans="1:2" x14ac:dyDescent="0.25">
      <c r="A134" t="s">
        <v>136</v>
      </c>
      <c r="B134">
        <v>3</v>
      </c>
    </row>
    <row r="135" spans="1:2" x14ac:dyDescent="0.25">
      <c r="A135" t="s">
        <v>137</v>
      </c>
      <c r="B135">
        <v>3</v>
      </c>
    </row>
    <row r="136" spans="1:2" x14ac:dyDescent="0.25">
      <c r="A136" t="s">
        <v>138</v>
      </c>
      <c r="B136">
        <v>3</v>
      </c>
    </row>
    <row r="137" spans="1:2" x14ac:dyDescent="0.25">
      <c r="A137" t="s">
        <v>138</v>
      </c>
      <c r="B137">
        <v>3</v>
      </c>
    </row>
    <row r="138" spans="1:2" x14ac:dyDescent="0.25">
      <c r="A138" t="s">
        <v>139</v>
      </c>
      <c r="B138">
        <v>4</v>
      </c>
    </row>
    <row r="139" spans="1:2" x14ac:dyDescent="0.25">
      <c r="A139" t="s">
        <v>140</v>
      </c>
    </row>
    <row r="140" spans="1:2" x14ac:dyDescent="0.25">
      <c r="A140" t="s">
        <v>141</v>
      </c>
    </row>
    <row r="141" spans="1:2" x14ac:dyDescent="0.25">
      <c r="A141" t="s">
        <v>142</v>
      </c>
      <c r="B141">
        <v>4</v>
      </c>
    </row>
    <row r="142" spans="1:2" x14ac:dyDescent="0.25">
      <c r="A142" t="s">
        <v>143</v>
      </c>
    </row>
    <row r="143" spans="1:2" x14ac:dyDescent="0.25">
      <c r="A143" t="s">
        <v>144</v>
      </c>
    </row>
    <row r="144" spans="1:2" x14ac:dyDescent="0.25">
      <c r="A144" t="s">
        <v>145</v>
      </c>
    </row>
    <row r="145" spans="1:3" x14ac:dyDescent="0.25">
      <c r="A145" t="s">
        <v>146</v>
      </c>
      <c r="B145" t="s">
        <v>147</v>
      </c>
    </row>
    <row r="146" spans="1:3" x14ac:dyDescent="0.25">
      <c r="A146" t="s">
        <v>148</v>
      </c>
      <c r="B146">
        <v>4</v>
      </c>
    </row>
    <row r="147" spans="1:3" x14ac:dyDescent="0.25">
      <c r="A147" t="s">
        <v>149</v>
      </c>
      <c r="B147">
        <v>5</v>
      </c>
    </row>
    <row r="148" spans="1:3" x14ac:dyDescent="0.25">
      <c r="A148" t="s">
        <v>150</v>
      </c>
    </row>
    <row r="149" spans="1:3" x14ac:dyDescent="0.25">
      <c r="A149" t="s">
        <v>151</v>
      </c>
    </row>
    <row r="150" spans="1:3" x14ac:dyDescent="0.25">
      <c r="A150" t="s">
        <v>152</v>
      </c>
      <c r="B150">
        <v>5</v>
      </c>
    </row>
    <row r="151" spans="1:3" x14ac:dyDescent="0.25">
      <c r="A151" t="s">
        <v>153</v>
      </c>
      <c r="B151">
        <v>5</v>
      </c>
    </row>
    <row r="152" spans="1:3" x14ac:dyDescent="0.25">
      <c r="A152" t="s">
        <v>154</v>
      </c>
    </row>
    <row r="153" spans="1:3" x14ac:dyDescent="0.25">
      <c r="A153" t="s">
        <v>155</v>
      </c>
      <c r="B153" t="s">
        <v>156</v>
      </c>
    </row>
    <row r="154" spans="1:3" x14ac:dyDescent="0.25">
      <c r="A154" t="s">
        <v>157</v>
      </c>
      <c r="B154" t="s">
        <v>158</v>
      </c>
      <c r="C154">
        <v>5</v>
      </c>
    </row>
    <row r="155" spans="1:3" x14ac:dyDescent="0.25">
      <c r="A155" t="s">
        <v>159</v>
      </c>
      <c r="B155">
        <v>5</v>
      </c>
    </row>
    <row r="156" spans="1:3" x14ac:dyDescent="0.25">
      <c r="A156" t="s">
        <v>160</v>
      </c>
      <c r="B156">
        <v>5</v>
      </c>
    </row>
    <row r="157" spans="1:3" x14ac:dyDescent="0.25">
      <c r="A157" t="s">
        <v>161</v>
      </c>
    </row>
    <row r="158" spans="1:3" x14ac:dyDescent="0.25">
      <c r="A158" t="s">
        <v>162</v>
      </c>
      <c r="B158">
        <v>5</v>
      </c>
    </row>
    <row r="159" spans="1:3" x14ac:dyDescent="0.25">
      <c r="A159" t="s">
        <v>163</v>
      </c>
      <c r="B159">
        <v>5</v>
      </c>
    </row>
    <row r="160" spans="1:3" x14ac:dyDescent="0.25">
      <c r="A160" t="s">
        <v>164</v>
      </c>
      <c r="B160">
        <v>5</v>
      </c>
    </row>
    <row r="161" spans="1:2" x14ac:dyDescent="0.25">
      <c r="A161" t="s">
        <v>165</v>
      </c>
      <c r="B161">
        <v>5</v>
      </c>
    </row>
    <row r="162" spans="1:2" x14ac:dyDescent="0.25">
      <c r="A162" t="s">
        <v>166</v>
      </c>
      <c r="B162">
        <v>5</v>
      </c>
    </row>
    <row r="163" spans="1:2" x14ac:dyDescent="0.25">
      <c r="A163" t="s">
        <v>167</v>
      </c>
      <c r="B163">
        <v>5</v>
      </c>
    </row>
    <row r="164" spans="1:2" x14ac:dyDescent="0.25">
      <c r="A164" t="s">
        <v>168</v>
      </c>
      <c r="B164">
        <v>5</v>
      </c>
    </row>
    <row r="165" spans="1:2" x14ac:dyDescent="0.25">
      <c r="A165" t="s">
        <v>169</v>
      </c>
      <c r="B165">
        <v>5</v>
      </c>
    </row>
    <row r="166" spans="1:2" x14ac:dyDescent="0.25">
      <c r="A166" t="s">
        <v>170</v>
      </c>
      <c r="B166">
        <v>5</v>
      </c>
    </row>
    <row r="167" spans="1:2" x14ac:dyDescent="0.25">
      <c r="A167" t="s">
        <v>171</v>
      </c>
      <c r="B167">
        <v>5</v>
      </c>
    </row>
    <row r="168" spans="1:2" x14ac:dyDescent="0.25">
      <c r="A168" t="s">
        <v>172</v>
      </c>
      <c r="B168">
        <v>5</v>
      </c>
    </row>
    <row r="169" spans="1:2" x14ac:dyDescent="0.25">
      <c r="A169" t="s">
        <v>173</v>
      </c>
      <c r="B169">
        <v>5</v>
      </c>
    </row>
    <row r="170" spans="1:2" x14ac:dyDescent="0.25">
      <c r="A170" t="s">
        <v>174</v>
      </c>
      <c r="B170">
        <v>5</v>
      </c>
    </row>
    <row r="171" spans="1:2" x14ac:dyDescent="0.25">
      <c r="A171" t="s">
        <v>175</v>
      </c>
      <c r="B171">
        <v>5</v>
      </c>
    </row>
    <row r="172" spans="1:2" x14ac:dyDescent="0.25">
      <c r="A172" t="s">
        <v>176</v>
      </c>
      <c r="B172">
        <v>5</v>
      </c>
    </row>
    <row r="173" spans="1:2" x14ac:dyDescent="0.25">
      <c r="A173" t="s">
        <v>177</v>
      </c>
      <c r="B173">
        <v>5</v>
      </c>
    </row>
    <row r="174" spans="1:2" x14ac:dyDescent="0.25">
      <c r="A174" t="s">
        <v>178</v>
      </c>
      <c r="B174">
        <v>5</v>
      </c>
    </row>
    <row r="175" spans="1:2" x14ac:dyDescent="0.25">
      <c r="A175" t="s">
        <v>179</v>
      </c>
    </row>
    <row r="176" spans="1:2" x14ac:dyDescent="0.25">
      <c r="A176" t="s">
        <v>180</v>
      </c>
    </row>
    <row r="178" spans="1:2" x14ac:dyDescent="0.25">
      <c r="A178" t="s">
        <v>181</v>
      </c>
      <c r="B178">
        <v>5</v>
      </c>
    </row>
    <row r="179" spans="1:2" x14ac:dyDescent="0.25">
      <c r="A179" t="s">
        <v>182</v>
      </c>
      <c r="B179">
        <v>5</v>
      </c>
    </row>
    <row r="180" spans="1:2" x14ac:dyDescent="0.25">
      <c r="A180" t="s">
        <v>183</v>
      </c>
    </row>
    <row r="181" spans="1:2" x14ac:dyDescent="0.25">
      <c r="A181" t="s">
        <v>184</v>
      </c>
    </row>
    <row r="182" spans="1:2" x14ac:dyDescent="0.25">
      <c r="A182" t="s">
        <v>185</v>
      </c>
      <c r="B182">
        <v>5</v>
      </c>
    </row>
    <row r="183" spans="1:2" x14ac:dyDescent="0.25">
      <c r="A183" t="s">
        <v>186</v>
      </c>
      <c r="B183">
        <v>2</v>
      </c>
    </row>
    <row r="184" spans="1:2" x14ac:dyDescent="0.25">
      <c r="A184" t="s">
        <v>187</v>
      </c>
      <c r="B184">
        <v>2</v>
      </c>
    </row>
    <row r="185" spans="1:2" x14ac:dyDescent="0.25">
      <c r="A185" t="s">
        <v>138</v>
      </c>
      <c r="B185">
        <v>2</v>
      </c>
    </row>
    <row r="186" spans="1:2" x14ac:dyDescent="0.25">
      <c r="A186" t="s">
        <v>188</v>
      </c>
    </row>
    <row r="187" spans="1:2" x14ac:dyDescent="0.25">
      <c r="A187" t="s">
        <v>189</v>
      </c>
    </row>
    <row r="188" spans="1:2" x14ac:dyDescent="0.25">
      <c r="A188" t="s">
        <v>190</v>
      </c>
    </row>
    <row r="189" spans="1:2" x14ac:dyDescent="0.25">
      <c r="A189" t="s">
        <v>191</v>
      </c>
    </row>
    <row r="190" spans="1:2" x14ac:dyDescent="0.25">
      <c r="A190" t="s">
        <v>192</v>
      </c>
      <c r="B190">
        <v>3</v>
      </c>
    </row>
    <row r="191" spans="1:2" x14ac:dyDescent="0.25">
      <c r="A191" t="s">
        <v>193</v>
      </c>
      <c r="B191">
        <v>3</v>
      </c>
    </row>
    <row r="192" spans="1:2" x14ac:dyDescent="0.25">
      <c r="A192" t="s">
        <v>194</v>
      </c>
      <c r="B192">
        <v>3</v>
      </c>
    </row>
    <row r="193" spans="1:2" x14ac:dyDescent="0.25">
      <c r="A193" t="s">
        <v>195</v>
      </c>
      <c r="B193">
        <v>3</v>
      </c>
    </row>
    <row r="194" spans="1:2" x14ac:dyDescent="0.25">
      <c r="A194" t="s">
        <v>196</v>
      </c>
      <c r="B194">
        <v>3</v>
      </c>
    </row>
    <row r="195" spans="1:2" x14ac:dyDescent="0.25">
      <c r="A195" t="s">
        <v>197</v>
      </c>
      <c r="B195">
        <v>3</v>
      </c>
    </row>
    <row r="196" spans="1:2" x14ac:dyDescent="0.25">
      <c r="A196" t="s">
        <v>198</v>
      </c>
    </row>
    <row r="197" spans="1:2" x14ac:dyDescent="0.25">
      <c r="A197" t="s">
        <v>199</v>
      </c>
      <c r="B197">
        <v>3</v>
      </c>
    </row>
    <row r="198" spans="1:2" x14ac:dyDescent="0.25">
      <c r="A198" t="s">
        <v>200</v>
      </c>
      <c r="B198">
        <v>3</v>
      </c>
    </row>
    <row r="199" spans="1:2" x14ac:dyDescent="0.25">
      <c r="A199" t="s">
        <v>201</v>
      </c>
      <c r="B199">
        <v>3</v>
      </c>
    </row>
    <row r="200" spans="1:2" x14ac:dyDescent="0.25">
      <c r="A200" t="s">
        <v>202</v>
      </c>
      <c r="B200">
        <v>3</v>
      </c>
    </row>
    <row r="201" spans="1:2" x14ac:dyDescent="0.25">
      <c r="A201" t="s">
        <v>203</v>
      </c>
      <c r="B201">
        <v>4</v>
      </c>
    </row>
    <row r="202" spans="1:2" x14ac:dyDescent="0.25">
      <c r="A202" t="s">
        <v>204</v>
      </c>
      <c r="B202">
        <v>4</v>
      </c>
    </row>
    <row r="203" spans="1:2" x14ac:dyDescent="0.25">
      <c r="A203" t="s">
        <v>205</v>
      </c>
      <c r="B203">
        <v>4</v>
      </c>
    </row>
    <row r="204" spans="1:2" x14ac:dyDescent="0.25">
      <c r="A204" t="s">
        <v>206</v>
      </c>
      <c r="B204">
        <v>4</v>
      </c>
    </row>
    <row r="205" spans="1:2" x14ac:dyDescent="0.25">
      <c r="A205" t="s">
        <v>207</v>
      </c>
      <c r="B205">
        <v>4</v>
      </c>
    </row>
    <row r="206" spans="1:2" x14ac:dyDescent="0.25">
      <c r="A206" t="s">
        <v>208</v>
      </c>
      <c r="B206">
        <v>4</v>
      </c>
    </row>
    <row r="207" spans="1:2" x14ac:dyDescent="0.25">
      <c r="A207" t="s">
        <v>209</v>
      </c>
      <c r="B207">
        <v>4</v>
      </c>
    </row>
    <row r="208" spans="1:2" x14ac:dyDescent="0.25">
      <c r="A208" t="s">
        <v>210</v>
      </c>
      <c r="B208">
        <v>4</v>
      </c>
    </row>
    <row r="209" spans="1:3" x14ac:dyDescent="0.25">
      <c r="A209" t="s">
        <v>211</v>
      </c>
    </row>
    <row r="210" spans="1:3" x14ac:dyDescent="0.25">
      <c r="A210" t="s">
        <v>212</v>
      </c>
      <c r="B210" t="s">
        <v>213</v>
      </c>
      <c r="C210">
        <v>4</v>
      </c>
    </row>
    <row r="211" spans="1:3" x14ac:dyDescent="0.25">
      <c r="A211" t="s">
        <v>214</v>
      </c>
      <c r="B211">
        <v>4</v>
      </c>
    </row>
    <row r="212" spans="1:3" x14ac:dyDescent="0.25">
      <c r="A212" t="s">
        <v>215</v>
      </c>
    </row>
    <row r="213" spans="1:3" x14ac:dyDescent="0.25">
      <c r="A213" t="s">
        <v>216</v>
      </c>
      <c r="B213">
        <v>4</v>
      </c>
    </row>
    <row r="214" spans="1:3" x14ac:dyDescent="0.25">
      <c r="A214" t="s">
        <v>217</v>
      </c>
      <c r="B214">
        <v>4</v>
      </c>
    </row>
    <row r="215" spans="1:3" x14ac:dyDescent="0.25">
      <c r="A215" t="s">
        <v>218</v>
      </c>
      <c r="B215">
        <v>4</v>
      </c>
    </row>
    <row r="216" spans="1:3" x14ac:dyDescent="0.25">
      <c r="A216" t="s">
        <v>219</v>
      </c>
      <c r="B216">
        <v>4</v>
      </c>
    </row>
    <row r="217" spans="1:3" x14ac:dyDescent="0.25">
      <c r="A217" t="s">
        <v>220</v>
      </c>
      <c r="B217">
        <v>4</v>
      </c>
    </row>
    <row r="218" spans="1:3" x14ac:dyDescent="0.25">
      <c r="A218" t="s">
        <v>221</v>
      </c>
    </row>
    <row r="219" spans="1:3" x14ac:dyDescent="0.25">
      <c r="A219" t="s">
        <v>222</v>
      </c>
      <c r="B219">
        <v>4</v>
      </c>
    </row>
    <row r="220" spans="1:3" x14ac:dyDescent="0.25">
      <c r="A220" t="s">
        <v>223</v>
      </c>
      <c r="B220">
        <v>4</v>
      </c>
    </row>
    <row r="221" spans="1:3" x14ac:dyDescent="0.25">
      <c r="A221" t="s">
        <v>224</v>
      </c>
      <c r="B221">
        <v>4</v>
      </c>
    </row>
    <row r="222" spans="1:3" x14ac:dyDescent="0.25">
      <c r="A222" t="s">
        <v>225</v>
      </c>
      <c r="B222">
        <v>4</v>
      </c>
    </row>
    <row r="223" spans="1:3" x14ac:dyDescent="0.25">
      <c r="A223" t="s">
        <v>226</v>
      </c>
      <c r="B223">
        <v>4</v>
      </c>
    </row>
    <row r="224" spans="1:3" x14ac:dyDescent="0.25">
      <c r="A224" t="s">
        <v>227</v>
      </c>
      <c r="B224">
        <v>4</v>
      </c>
    </row>
    <row r="225" spans="1:2" x14ac:dyDescent="0.25">
      <c r="A225" t="s">
        <v>228</v>
      </c>
      <c r="B225">
        <v>4</v>
      </c>
    </row>
    <row r="226" spans="1:2" x14ac:dyDescent="0.25">
      <c r="A226" t="s">
        <v>229</v>
      </c>
    </row>
    <row r="227" spans="1:2" x14ac:dyDescent="0.25">
      <c r="A227" t="s">
        <v>230</v>
      </c>
      <c r="B227">
        <v>5</v>
      </c>
    </row>
    <row r="228" spans="1:2" x14ac:dyDescent="0.25">
      <c r="A228" t="s">
        <v>231</v>
      </c>
      <c r="B228">
        <v>5</v>
      </c>
    </row>
    <row r="229" spans="1:2" x14ac:dyDescent="0.25">
      <c r="A229" t="s">
        <v>232</v>
      </c>
    </row>
    <row r="230" spans="1:2" x14ac:dyDescent="0.25">
      <c r="A230" t="s">
        <v>233</v>
      </c>
      <c r="B230">
        <v>5</v>
      </c>
    </row>
    <row r="231" spans="1:2" x14ac:dyDescent="0.25">
      <c r="A231" t="s">
        <v>234</v>
      </c>
    </row>
    <row r="232" spans="1:2" x14ac:dyDescent="0.25">
      <c r="A232" t="s">
        <v>235</v>
      </c>
    </row>
    <row r="233" spans="1:2" x14ac:dyDescent="0.25">
      <c r="A233" t="s">
        <v>236</v>
      </c>
    </row>
    <row r="234" spans="1:2" x14ac:dyDescent="0.25">
      <c r="A234" t="s">
        <v>237</v>
      </c>
    </row>
    <row r="235" spans="1:2" x14ac:dyDescent="0.25">
      <c r="A235" t="s">
        <v>238</v>
      </c>
    </row>
    <row r="236" spans="1:2" x14ac:dyDescent="0.25">
      <c r="A236" t="s">
        <v>239</v>
      </c>
      <c r="B236">
        <v>5</v>
      </c>
    </row>
    <row r="237" spans="1:2" x14ac:dyDescent="0.25">
      <c r="A237" t="s">
        <v>240</v>
      </c>
      <c r="B237">
        <v>5</v>
      </c>
    </row>
    <row r="238" spans="1:2" x14ac:dyDescent="0.25">
      <c r="A238" t="s">
        <v>241</v>
      </c>
    </row>
    <row r="239" spans="1:2" x14ac:dyDescent="0.25">
      <c r="A239" t="s">
        <v>242</v>
      </c>
    </row>
    <row r="240" spans="1:2" x14ac:dyDescent="0.25">
      <c r="A240" t="s">
        <v>243</v>
      </c>
    </row>
    <row r="241" spans="1:2" x14ac:dyDescent="0.25">
      <c r="A241" t="s">
        <v>244</v>
      </c>
      <c r="B241">
        <v>5</v>
      </c>
    </row>
    <row r="242" spans="1:2" x14ac:dyDescent="0.25">
      <c r="A242" t="s">
        <v>245</v>
      </c>
      <c r="B242">
        <v>5</v>
      </c>
    </row>
    <row r="243" spans="1:2" x14ac:dyDescent="0.25">
      <c r="A243" t="s">
        <v>246</v>
      </c>
      <c r="B243">
        <v>5</v>
      </c>
    </row>
    <row r="244" spans="1:2" x14ac:dyDescent="0.25">
      <c r="A244" t="s">
        <v>247</v>
      </c>
    </row>
    <row r="245" spans="1:2" x14ac:dyDescent="0.25">
      <c r="A245" t="s">
        <v>248</v>
      </c>
      <c r="B245">
        <v>5</v>
      </c>
    </row>
    <row r="246" spans="1:2" x14ac:dyDescent="0.25">
      <c r="A246" t="s">
        <v>249</v>
      </c>
      <c r="B246">
        <v>5</v>
      </c>
    </row>
    <row r="247" spans="1:2" x14ac:dyDescent="0.25">
      <c r="A247" t="s">
        <v>250</v>
      </c>
    </row>
    <row r="248" spans="1:2" x14ac:dyDescent="0.25">
      <c r="A248" t="s">
        <v>251</v>
      </c>
    </row>
    <row r="249" spans="1:2" x14ac:dyDescent="0.25">
      <c r="A249" t="s">
        <v>252</v>
      </c>
      <c r="B249">
        <v>5</v>
      </c>
    </row>
    <row r="250" spans="1:2" x14ac:dyDescent="0.25">
      <c r="A250" t="s">
        <v>253</v>
      </c>
      <c r="B250">
        <v>5</v>
      </c>
    </row>
    <row r="251" spans="1:2" x14ac:dyDescent="0.25">
      <c r="A251" t="s">
        <v>254</v>
      </c>
      <c r="B251">
        <v>5</v>
      </c>
    </row>
    <row r="252" spans="1:2" x14ac:dyDescent="0.25">
      <c r="A252" t="s">
        <v>255</v>
      </c>
      <c r="B252">
        <v>5</v>
      </c>
    </row>
    <row r="253" spans="1:2" x14ac:dyDescent="0.25">
      <c r="A253" t="s">
        <v>256</v>
      </c>
    </row>
    <row r="254" spans="1:2" x14ac:dyDescent="0.25">
      <c r="A254" t="s">
        <v>257</v>
      </c>
      <c r="B254">
        <v>5</v>
      </c>
    </row>
    <row r="255" spans="1:2" x14ac:dyDescent="0.25">
      <c r="A255" t="s">
        <v>258</v>
      </c>
      <c r="B255">
        <v>5</v>
      </c>
    </row>
    <row r="256" spans="1:2" x14ac:dyDescent="0.25">
      <c r="A256" t="s">
        <v>259</v>
      </c>
      <c r="B256">
        <v>5</v>
      </c>
    </row>
    <row r="257" spans="1:5" x14ac:dyDescent="0.25">
      <c r="A257" t="s">
        <v>260</v>
      </c>
      <c r="B257">
        <v>5</v>
      </c>
    </row>
    <row r="258" spans="1:5" x14ac:dyDescent="0.25">
      <c r="A258" t="s">
        <v>261</v>
      </c>
      <c r="B258">
        <v>5</v>
      </c>
    </row>
    <row r="259" spans="1:5" x14ac:dyDescent="0.25">
      <c r="A259" t="s">
        <v>262</v>
      </c>
      <c r="B259">
        <v>5</v>
      </c>
    </row>
    <row r="260" spans="1:5" x14ac:dyDescent="0.25">
      <c r="A260" t="s">
        <v>263</v>
      </c>
      <c r="B260">
        <v>5</v>
      </c>
    </row>
    <row r="261" spans="1:5" x14ac:dyDescent="0.25">
      <c r="A261" t="s">
        <v>264</v>
      </c>
      <c r="B261">
        <v>5</v>
      </c>
    </row>
    <row r="262" spans="1:5" x14ac:dyDescent="0.25">
      <c r="A262" t="s">
        <v>265</v>
      </c>
      <c r="B262">
        <v>5</v>
      </c>
    </row>
    <row r="263" spans="1:5" x14ac:dyDescent="0.25">
      <c r="A263" t="s">
        <v>266</v>
      </c>
      <c r="B263">
        <v>5</v>
      </c>
    </row>
    <row r="264" spans="1:5" x14ac:dyDescent="0.25">
      <c r="A264" t="s">
        <v>267</v>
      </c>
      <c r="B264">
        <v>5</v>
      </c>
    </row>
    <row r="265" spans="1:5" x14ac:dyDescent="0.25">
      <c r="A265" t="s">
        <v>268</v>
      </c>
      <c r="B265">
        <v>5</v>
      </c>
    </row>
    <row r="266" spans="1:5" x14ac:dyDescent="0.25">
      <c r="A266" t="s">
        <v>269</v>
      </c>
    </row>
    <row r="267" spans="1:5" x14ac:dyDescent="0.25">
      <c r="A267" t="s">
        <v>270</v>
      </c>
      <c r="B267" t="s">
        <v>271</v>
      </c>
      <c r="C267" t="s">
        <v>272</v>
      </c>
      <c r="D267" t="s">
        <v>273</v>
      </c>
      <c r="E267" t="s">
        <v>274</v>
      </c>
    </row>
    <row r="268" spans="1:5" x14ac:dyDescent="0.25">
      <c r="A268" t="s">
        <v>275</v>
      </c>
      <c r="B268">
        <v>5</v>
      </c>
    </row>
    <row r="269" spans="1:5" x14ac:dyDescent="0.25">
      <c r="A269" t="s">
        <v>276</v>
      </c>
    </row>
    <row r="270" spans="1:5" x14ac:dyDescent="0.25">
      <c r="A270" t="s">
        <v>277</v>
      </c>
      <c r="B270">
        <v>5</v>
      </c>
    </row>
    <row r="271" spans="1:5" x14ac:dyDescent="0.25">
      <c r="A271" t="s">
        <v>278</v>
      </c>
      <c r="B271">
        <v>5</v>
      </c>
    </row>
    <row r="272" spans="1:5" x14ac:dyDescent="0.25">
      <c r="A272" t="s">
        <v>279</v>
      </c>
      <c r="B272">
        <v>5</v>
      </c>
    </row>
    <row r="273" spans="1:3" x14ac:dyDescent="0.25">
      <c r="A273" t="s">
        <v>280</v>
      </c>
      <c r="B273">
        <v>5</v>
      </c>
    </row>
    <row r="274" spans="1:3" x14ac:dyDescent="0.25">
      <c r="A274" t="s">
        <v>281</v>
      </c>
      <c r="B274">
        <v>5</v>
      </c>
    </row>
    <row r="275" spans="1:3" x14ac:dyDescent="0.25">
      <c r="A275" t="s">
        <v>282</v>
      </c>
      <c r="B275">
        <v>5</v>
      </c>
    </row>
    <row r="276" spans="1:3" x14ac:dyDescent="0.25">
      <c r="A276" t="s">
        <v>283</v>
      </c>
      <c r="B276">
        <v>5</v>
      </c>
    </row>
    <row r="277" spans="1:3" x14ac:dyDescent="0.25">
      <c r="A277" t="s">
        <v>284</v>
      </c>
      <c r="B277">
        <v>5</v>
      </c>
    </row>
    <row r="278" spans="1:3" x14ac:dyDescent="0.25">
      <c r="A278" t="s">
        <v>285</v>
      </c>
      <c r="B278">
        <v>5</v>
      </c>
    </row>
    <row r="279" spans="1:3" x14ac:dyDescent="0.25">
      <c r="A279" t="s">
        <v>286</v>
      </c>
      <c r="B279">
        <v>5</v>
      </c>
    </row>
    <row r="280" spans="1:3" x14ac:dyDescent="0.25">
      <c r="A280" t="s">
        <v>287</v>
      </c>
      <c r="B280">
        <v>5</v>
      </c>
    </row>
    <row r="281" spans="1:3" x14ac:dyDescent="0.25">
      <c r="A281" t="s">
        <v>288</v>
      </c>
      <c r="B281">
        <v>5</v>
      </c>
    </row>
    <row r="282" spans="1:3" x14ac:dyDescent="0.25">
      <c r="A282" t="s">
        <v>289</v>
      </c>
      <c r="B282">
        <v>5</v>
      </c>
    </row>
    <row r="283" spans="1:3" x14ac:dyDescent="0.25">
      <c r="A283" t="s">
        <v>290</v>
      </c>
      <c r="B283">
        <v>5</v>
      </c>
    </row>
    <row r="284" spans="1:3" x14ac:dyDescent="0.25">
      <c r="A284" t="s">
        <v>291</v>
      </c>
      <c r="B284">
        <v>5</v>
      </c>
    </row>
    <row r="285" spans="1:3" x14ac:dyDescent="0.25">
      <c r="A285" t="s">
        <v>292</v>
      </c>
      <c r="B285">
        <v>5</v>
      </c>
    </row>
    <row r="286" spans="1:3" x14ac:dyDescent="0.25">
      <c r="A286" t="s">
        <v>293</v>
      </c>
    </row>
    <row r="287" spans="1:3" x14ac:dyDescent="0.25">
      <c r="A287" t="s">
        <v>294</v>
      </c>
      <c r="B287" t="s">
        <v>295</v>
      </c>
      <c r="C287">
        <v>5</v>
      </c>
    </row>
    <row r="288" spans="1:3" x14ac:dyDescent="0.25">
      <c r="A288" t="s">
        <v>296</v>
      </c>
      <c r="B288">
        <v>5</v>
      </c>
    </row>
    <row r="289" spans="1:2" x14ac:dyDescent="0.25">
      <c r="A289" t="s">
        <v>297</v>
      </c>
    </row>
    <row r="290" spans="1:2" x14ac:dyDescent="0.25">
      <c r="A290" t="s">
        <v>298</v>
      </c>
    </row>
    <row r="291" spans="1:2" x14ac:dyDescent="0.25">
      <c r="A291" t="s">
        <v>299</v>
      </c>
    </row>
    <row r="292" spans="1:2" x14ac:dyDescent="0.25">
      <c r="A292" t="s">
        <v>300</v>
      </c>
    </row>
    <row r="293" spans="1:2" x14ac:dyDescent="0.25">
      <c r="A293" t="s">
        <v>301</v>
      </c>
      <c r="B293">
        <v>5</v>
      </c>
    </row>
    <row r="294" spans="1:2" x14ac:dyDescent="0.25">
      <c r="A294" t="s">
        <v>302</v>
      </c>
      <c r="B294">
        <v>5</v>
      </c>
    </row>
    <row r="295" spans="1:2" x14ac:dyDescent="0.25">
      <c r="A295" t="s">
        <v>303</v>
      </c>
      <c r="B295">
        <v>5</v>
      </c>
    </row>
    <row r="296" spans="1:2" x14ac:dyDescent="0.25">
      <c r="A296" t="s">
        <v>304</v>
      </c>
      <c r="B296">
        <v>5</v>
      </c>
    </row>
    <row r="297" spans="1:2" x14ac:dyDescent="0.25">
      <c r="A297" t="s">
        <v>305</v>
      </c>
      <c r="B297">
        <v>5</v>
      </c>
    </row>
    <row r="298" spans="1:2" x14ac:dyDescent="0.25">
      <c r="A298" t="s">
        <v>306</v>
      </c>
    </row>
    <row r="299" spans="1:2" x14ac:dyDescent="0.25">
      <c r="A299" t="s">
        <v>307</v>
      </c>
      <c r="B299">
        <v>5</v>
      </c>
    </row>
    <row r="300" spans="1:2" x14ac:dyDescent="0.25">
      <c r="A300" t="s">
        <v>308</v>
      </c>
      <c r="B300">
        <v>5</v>
      </c>
    </row>
    <row r="301" spans="1:2" x14ac:dyDescent="0.25">
      <c r="A301" t="s">
        <v>309</v>
      </c>
      <c r="B301">
        <v>5</v>
      </c>
    </row>
    <row r="302" spans="1:2" x14ac:dyDescent="0.25">
      <c r="A302" t="s">
        <v>310</v>
      </c>
      <c r="B302">
        <v>5</v>
      </c>
    </row>
    <row r="303" spans="1:2" x14ac:dyDescent="0.25">
      <c r="A303" t="s">
        <v>311</v>
      </c>
      <c r="B303">
        <v>5</v>
      </c>
    </row>
    <row r="304" spans="1:2" x14ac:dyDescent="0.25">
      <c r="A304" t="s">
        <v>312</v>
      </c>
      <c r="B304">
        <v>5</v>
      </c>
    </row>
    <row r="305" spans="1:2" x14ac:dyDescent="0.25">
      <c r="A305" t="s">
        <v>313</v>
      </c>
      <c r="B305">
        <v>5</v>
      </c>
    </row>
    <row r="306" spans="1:2" x14ac:dyDescent="0.25">
      <c r="A306" t="s">
        <v>314</v>
      </c>
      <c r="B306">
        <v>5</v>
      </c>
    </row>
    <row r="307" spans="1:2" x14ac:dyDescent="0.25">
      <c r="A307" t="s">
        <v>315</v>
      </c>
      <c r="B307">
        <v>5</v>
      </c>
    </row>
    <row r="308" spans="1:2" x14ac:dyDescent="0.25">
      <c r="A308" t="s">
        <v>316</v>
      </c>
      <c r="B308">
        <v>5</v>
      </c>
    </row>
    <row r="309" spans="1:2" x14ac:dyDescent="0.25">
      <c r="A309" t="s">
        <v>317</v>
      </c>
    </row>
    <row r="310" spans="1:2" x14ac:dyDescent="0.25">
      <c r="A310">
        <v>1</v>
      </c>
      <c r="B310" t="s">
        <v>318</v>
      </c>
    </row>
    <row r="311" spans="1:2" x14ac:dyDescent="0.25">
      <c r="A311" t="s">
        <v>319</v>
      </c>
      <c r="B311">
        <v>5</v>
      </c>
    </row>
    <row r="312" spans="1:2" x14ac:dyDescent="0.25">
      <c r="A312" t="s">
        <v>320</v>
      </c>
      <c r="B312">
        <v>5</v>
      </c>
    </row>
    <row r="313" spans="1:2" x14ac:dyDescent="0.25">
      <c r="A313" t="s">
        <v>321</v>
      </c>
      <c r="B313">
        <v>5</v>
      </c>
    </row>
    <row r="314" spans="1:2" x14ac:dyDescent="0.25">
      <c r="A314" t="s">
        <v>322</v>
      </c>
      <c r="B314">
        <v>5</v>
      </c>
    </row>
    <row r="315" spans="1:2" x14ac:dyDescent="0.25">
      <c r="A315" t="s">
        <v>323</v>
      </c>
    </row>
    <row r="316" spans="1:2" x14ac:dyDescent="0.25">
      <c r="A316" t="s">
        <v>324</v>
      </c>
      <c r="B316">
        <v>5</v>
      </c>
    </row>
    <row r="317" spans="1:2" x14ac:dyDescent="0.25">
      <c r="A317" t="s">
        <v>325</v>
      </c>
      <c r="B317">
        <v>5</v>
      </c>
    </row>
    <row r="318" spans="1:2" x14ac:dyDescent="0.25">
      <c r="A318" t="s">
        <v>326</v>
      </c>
      <c r="B318">
        <v>5</v>
      </c>
    </row>
    <row r="319" spans="1:2" x14ac:dyDescent="0.25">
      <c r="A319" t="s">
        <v>327</v>
      </c>
      <c r="B319">
        <v>5</v>
      </c>
    </row>
    <row r="320" spans="1:2" x14ac:dyDescent="0.25">
      <c r="A320" t="s">
        <v>328</v>
      </c>
      <c r="B320">
        <v>5</v>
      </c>
    </row>
    <row r="321" spans="1:3" x14ac:dyDescent="0.25">
      <c r="A321" t="s">
        <v>329</v>
      </c>
      <c r="B321">
        <v>5</v>
      </c>
    </row>
    <row r="322" spans="1:3" x14ac:dyDescent="0.25">
      <c r="A322" t="s">
        <v>330</v>
      </c>
      <c r="B322">
        <v>5</v>
      </c>
    </row>
    <row r="323" spans="1:3" x14ac:dyDescent="0.25">
      <c r="A323" t="s">
        <v>331</v>
      </c>
      <c r="B323">
        <v>5</v>
      </c>
    </row>
    <row r="324" spans="1:3" x14ac:dyDescent="0.25">
      <c r="A324" t="s">
        <v>332</v>
      </c>
    </row>
    <row r="325" spans="1:3" x14ac:dyDescent="0.25">
      <c r="A325" t="s">
        <v>333</v>
      </c>
    </row>
    <row r="326" spans="1:3" x14ac:dyDescent="0.25">
      <c r="A326" t="s">
        <v>334</v>
      </c>
      <c r="B326" t="s">
        <v>335</v>
      </c>
      <c r="C326">
        <v>5</v>
      </c>
    </row>
    <row r="327" spans="1:3" x14ac:dyDescent="0.25">
      <c r="A327" t="s">
        <v>336</v>
      </c>
      <c r="B327">
        <v>5</v>
      </c>
    </row>
    <row r="328" spans="1:3" x14ac:dyDescent="0.25">
      <c r="A328" t="s">
        <v>337</v>
      </c>
      <c r="B328">
        <v>5</v>
      </c>
    </row>
    <row r="329" spans="1:3" x14ac:dyDescent="0.25">
      <c r="A329" t="s">
        <v>338</v>
      </c>
      <c r="B329">
        <v>5</v>
      </c>
    </row>
    <row r="330" spans="1:3" x14ac:dyDescent="0.25">
      <c r="A330" t="s">
        <v>339</v>
      </c>
      <c r="B330">
        <v>5</v>
      </c>
    </row>
    <row r="331" spans="1:3" x14ac:dyDescent="0.25">
      <c r="A331" t="s">
        <v>340</v>
      </c>
      <c r="B331">
        <v>5</v>
      </c>
    </row>
    <row r="332" spans="1:3" x14ac:dyDescent="0.25">
      <c r="A332" t="s">
        <v>341</v>
      </c>
      <c r="B332">
        <v>5</v>
      </c>
    </row>
    <row r="333" spans="1:3" x14ac:dyDescent="0.25">
      <c r="A333" t="s">
        <v>342</v>
      </c>
      <c r="B333">
        <v>5</v>
      </c>
    </row>
    <row r="334" spans="1:3" x14ac:dyDescent="0.25">
      <c r="A334" t="s">
        <v>343</v>
      </c>
      <c r="B334">
        <v>5</v>
      </c>
    </row>
    <row r="335" spans="1:3" x14ac:dyDescent="0.25">
      <c r="A335" t="s">
        <v>344</v>
      </c>
      <c r="B335">
        <v>5</v>
      </c>
    </row>
    <row r="336" spans="1:3" x14ac:dyDescent="0.25">
      <c r="A336" t="s">
        <v>345</v>
      </c>
      <c r="B336">
        <v>5</v>
      </c>
    </row>
    <row r="337" spans="1:2" x14ac:dyDescent="0.25">
      <c r="A337" t="s">
        <v>346</v>
      </c>
      <c r="B337">
        <v>5</v>
      </c>
    </row>
    <row r="338" spans="1:2" x14ac:dyDescent="0.25">
      <c r="A338" t="s">
        <v>347</v>
      </c>
      <c r="B338">
        <v>5</v>
      </c>
    </row>
    <row r="339" spans="1:2" x14ac:dyDescent="0.25">
      <c r="A339" t="s">
        <v>348</v>
      </c>
      <c r="B339">
        <v>5</v>
      </c>
    </row>
    <row r="340" spans="1:2" x14ac:dyDescent="0.25">
      <c r="A340" t="s">
        <v>349</v>
      </c>
      <c r="B340">
        <v>5</v>
      </c>
    </row>
    <row r="341" spans="1:2" x14ac:dyDescent="0.25">
      <c r="A341" t="s">
        <v>350</v>
      </c>
      <c r="B341">
        <v>5</v>
      </c>
    </row>
    <row r="342" spans="1:2" x14ac:dyDescent="0.25">
      <c r="A342" t="s">
        <v>351</v>
      </c>
      <c r="B342">
        <v>5</v>
      </c>
    </row>
    <row r="343" spans="1:2" ht="18.75" customHeight="1" x14ac:dyDescent="0.25">
      <c r="A343" t="s">
        <v>352</v>
      </c>
      <c r="B343">
        <v>5</v>
      </c>
    </row>
    <row r="344" spans="1:2" s="1" customFormat="1" x14ac:dyDescent="0.25">
      <c r="A344" s="1" t="s">
        <v>353</v>
      </c>
      <c r="B344" s="1">
        <v>1</v>
      </c>
    </row>
    <row r="345" spans="1:2" s="1" customFormat="1" x14ac:dyDescent="0.25">
      <c r="A345" s="1" t="s">
        <v>354</v>
      </c>
      <c r="B345" s="1">
        <v>1</v>
      </c>
    </row>
    <row r="346" spans="1:2" s="1" customFormat="1" x14ac:dyDescent="0.25">
      <c r="A346" s="1" t="s">
        <v>355</v>
      </c>
      <c r="B346" s="1">
        <v>1</v>
      </c>
    </row>
    <row r="347" spans="1:2" s="1" customFormat="1" x14ac:dyDescent="0.25">
      <c r="A347" s="1" t="s">
        <v>356</v>
      </c>
    </row>
    <row r="348" spans="1:2" s="1" customFormat="1" x14ac:dyDescent="0.25">
      <c r="A348" s="1" t="s">
        <v>357</v>
      </c>
      <c r="B348" s="1">
        <v>1</v>
      </c>
    </row>
    <row r="349" spans="1:2" s="1" customFormat="1" x14ac:dyDescent="0.25">
      <c r="A349" s="1" t="s">
        <v>358</v>
      </c>
      <c r="B349" s="1">
        <v>2</v>
      </c>
    </row>
    <row r="350" spans="1:2" s="1" customFormat="1" x14ac:dyDescent="0.25">
      <c r="A350" s="1" t="s">
        <v>359</v>
      </c>
      <c r="B350" s="1">
        <v>3</v>
      </c>
    </row>
    <row r="351" spans="1:2" s="1" customFormat="1" x14ac:dyDescent="0.25">
      <c r="A351" s="1" t="s">
        <v>360</v>
      </c>
      <c r="B351" s="1">
        <v>3</v>
      </c>
    </row>
    <row r="352" spans="1:2" s="1" customFormat="1" x14ac:dyDescent="0.25">
      <c r="A352" s="1" t="s">
        <v>361</v>
      </c>
      <c r="B352" s="1">
        <v>3</v>
      </c>
    </row>
    <row r="353" spans="1:2" s="1" customFormat="1" x14ac:dyDescent="0.25">
      <c r="A353" s="1" t="s">
        <v>362</v>
      </c>
      <c r="B353" s="1">
        <v>3</v>
      </c>
    </row>
    <row r="354" spans="1:2" s="1" customFormat="1" x14ac:dyDescent="0.25">
      <c r="A354" s="1" t="s">
        <v>363</v>
      </c>
      <c r="B354" s="1">
        <v>3</v>
      </c>
    </row>
    <row r="355" spans="1:2" s="1" customFormat="1" x14ac:dyDescent="0.25">
      <c r="A355" s="1" t="s">
        <v>364</v>
      </c>
      <c r="B355" s="1">
        <v>4</v>
      </c>
    </row>
    <row r="356" spans="1:2" s="1" customFormat="1" x14ac:dyDescent="0.25">
      <c r="A356" s="1" t="s">
        <v>365</v>
      </c>
      <c r="B356" s="1">
        <v>4</v>
      </c>
    </row>
    <row r="357" spans="1:2" s="1" customFormat="1" x14ac:dyDescent="0.25">
      <c r="A357" s="1" t="s">
        <v>366</v>
      </c>
      <c r="B357" s="1">
        <v>4</v>
      </c>
    </row>
    <row r="358" spans="1:2" s="1" customFormat="1" x14ac:dyDescent="0.25">
      <c r="A358" s="1" t="s">
        <v>367</v>
      </c>
      <c r="B358" s="1">
        <v>4</v>
      </c>
    </row>
    <row r="359" spans="1:2" s="1" customFormat="1" x14ac:dyDescent="0.25">
      <c r="A359" s="1" t="s">
        <v>368</v>
      </c>
      <c r="B359" s="1">
        <v>4</v>
      </c>
    </row>
    <row r="360" spans="1:2" s="1" customFormat="1" x14ac:dyDescent="0.25">
      <c r="A360" s="1" t="s">
        <v>369</v>
      </c>
      <c r="B360" s="1">
        <v>4</v>
      </c>
    </row>
    <row r="361" spans="1:2" s="1" customFormat="1" x14ac:dyDescent="0.25">
      <c r="A361" s="1" t="s">
        <v>370</v>
      </c>
    </row>
    <row r="362" spans="1:2" s="1" customFormat="1" x14ac:dyDescent="0.25">
      <c r="A362" s="1" t="s">
        <v>371</v>
      </c>
      <c r="B362" s="1">
        <v>4</v>
      </c>
    </row>
    <row r="363" spans="1:2" s="1" customFormat="1" x14ac:dyDescent="0.25">
      <c r="A363" s="1" t="s">
        <v>372</v>
      </c>
      <c r="B363" s="1">
        <v>4</v>
      </c>
    </row>
    <row r="364" spans="1:2" s="1" customFormat="1" x14ac:dyDescent="0.25">
      <c r="A364" s="1" t="s">
        <v>373</v>
      </c>
      <c r="B364" s="1">
        <v>4</v>
      </c>
    </row>
    <row r="365" spans="1:2" s="1" customFormat="1" x14ac:dyDescent="0.25">
      <c r="A365" s="1" t="s">
        <v>374</v>
      </c>
      <c r="B365" s="1">
        <v>4</v>
      </c>
    </row>
    <row r="366" spans="1:2" s="1" customFormat="1" x14ac:dyDescent="0.25">
      <c r="A366" s="1" t="s">
        <v>375</v>
      </c>
      <c r="B366" s="1">
        <v>4</v>
      </c>
    </row>
    <row r="367" spans="1:2" s="1" customFormat="1" x14ac:dyDescent="0.25">
      <c r="A367" s="1" t="s">
        <v>376</v>
      </c>
      <c r="B367" s="1">
        <v>4</v>
      </c>
    </row>
    <row r="368" spans="1:2" s="1" customFormat="1" x14ac:dyDescent="0.25">
      <c r="A368" s="1" t="s">
        <v>377</v>
      </c>
      <c r="B368" s="1">
        <v>4</v>
      </c>
    </row>
    <row r="369" spans="1:2" s="1" customFormat="1" x14ac:dyDescent="0.25">
      <c r="A369" s="1" t="s">
        <v>378</v>
      </c>
      <c r="B369" s="1">
        <v>4</v>
      </c>
    </row>
    <row r="370" spans="1:2" s="1" customFormat="1" x14ac:dyDescent="0.25">
      <c r="A370" s="1" t="s">
        <v>379</v>
      </c>
      <c r="B370" s="1">
        <v>4</v>
      </c>
    </row>
    <row r="371" spans="1:2" s="1" customFormat="1" x14ac:dyDescent="0.25">
      <c r="A371" s="1" t="s">
        <v>380</v>
      </c>
      <c r="B371" s="1">
        <v>4</v>
      </c>
    </row>
    <row r="372" spans="1:2" x14ac:dyDescent="0.25">
      <c r="A372" t="s">
        <v>381</v>
      </c>
      <c r="B372">
        <v>5</v>
      </c>
    </row>
    <row r="373" spans="1:2" x14ac:dyDescent="0.25">
      <c r="A373" t="s">
        <v>382</v>
      </c>
      <c r="B373">
        <v>5</v>
      </c>
    </row>
    <row r="374" spans="1:2" x14ac:dyDescent="0.25">
      <c r="A374" t="s">
        <v>383</v>
      </c>
      <c r="B374">
        <v>5</v>
      </c>
    </row>
    <row r="375" spans="1:2" x14ac:dyDescent="0.25">
      <c r="A375" t="s">
        <v>384</v>
      </c>
      <c r="B375">
        <v>5</v>
      </c>
    </row>
    <row r="376" spans="1:2" x14ac:dyDescent="0.25">
      <c r="A376" t="s">
        <v>385</v>
      </c>
      <c r="B376">
        <v>5</v>
      </c>
    </row>
    <row r="377" spans="1:2" x14ac:dyDescent="0.25">
      <c r="A377" t="s">
        <v>386</v>
      </c>
      <c r="B377">
        <v>5</v>
      </c>
    </row>
    <row r="378" spans="1:2" x14ac:dyDescent="0.25">
      <c r="A378" t="s">
        <v>387</v>
      </c>
    </row>
    <row r="379" spans="1:2" x14ac:dyDescent="0.25">
      <c r="A379" t="s">
        <v>388</v>
      </c>
    </row>
    <row r="380" spans="1:2" x14ac:dyDescent="0.25">
      <c r="A380" t="s">
        <v>389</v>
      </c>
    </row>
    <row r="381" spans="1:2" x14ac:dyDescent="0.25">
      <c r="A381" t="s">
        <v>390</v>
      </c>
      <c r="B381">
        <v>5</v>
      </c>
    </row>
    <row r="382" spans="1:2" x14ac:dyDescent="0.25">
      <c r="A382" t="s">
        <v>391</v>
      </c>
      <c r="B382">
        <v>5</v>
      </c>
    </row>
    <row r="383" spans="1:2" x14ac:dyDescent="0.25">
      <c r="A383" t="s">
        <v>392</v>
      </c>
      <c r="B383">
        <v>5</v>
      </c>
    </row>
    <row r="384" spans="1:2" x14ac:dyDescent="0.25">
      <c r="A384" t="s">
        <v>393</v>
      </c>
      <c r="B384">
        <v>5</v>
      </c>
    </row>
    <row r="385" spans="1:3" x14ac:dyDescent="0.25">
      <c r="A385" t="s">
        <v>394</v>
      </c>
      <c r="B385">
        <v>5</v>
      </c>
    </row>
    <row r="386" spans="1:3" x14ac:dyDescent="0.25">
      <c r="A386" t="s">
        <v>395</v>
      </c>
      <c r="B386">
        <v>5</v>
      </c>
    </row>
    <row r="387" spans="1:3" x14ac:dyDescent="0.25">
      <c r="A387" t="s">
        <v>396</v>
      </c>
    </row>
    <row r="388" spans="1:3" x14ac:dyDescent="0.25">
      <c r="A388" t="s">
        <v>397</v>
      </c>
      <c r="B388" t="s">
        <v>398</v>
      </c>
      <c r="C388">
        <v>5</v>
      </c>
    </row>
    <row r="389" spans="1:3" x14ac:dyDescent="0.25">
      <c r="A389" t="s">
        <v>399</v>
      </c>
      <c r="B389">
        <v>5</v>
      </c>
    </row>
    <row r="390" spans="1:3" x14ac:dyDescent="0.25">
      <c r="A390" t="s">
        <v>400</v>
      </c>
      <c r="B390">
        <v>5</v>
      </c>
    </row>
    <row r="391" spans="1:3" x14ac:dyDescent="0.25">
      <c r="A391" t="s">
        <v>401</v>
      </c>
      <c r="B391">
        <v>5</v>
      </c>
    </row>
    <row r="392" spans="1:3" x14ac:dyDescent="0.25">
      <c r="A392" t="s">
        <v>402</v>
      </c>
      <c r="B392">
        <v>5</v>
      </c>
    </row>
    <row r="393" spans="1:3" x14ac:dyDescent="0.25">
      <c r="A393" t="s">
        <v>403</v>
      </c>
      <c r="B393">
        <v>5</v>
      </c>
    </row>
    <row r="394" spans="1:3" x14ac:dyDescent="0.25">
      <c r="A394" t="s">
        <v>404</v>
      </c>
      <c r="B394">
        <v>5</v>
      </c>
    </row>
    <row r="395" spans="1:3" x14ac:dyDescent="0.25">
      <c r="A395" t="s">
        <v>405</v>
      </c>
      <c r="B395">
        <v>5</v>
      </c>
    </row>
    <row r="396" spans="1:3" x14ac:dyDescent="0.25">
      <c r="A396" t="s">
        <v>406</v>
      </c>
      <c r="B396">
        <v>5</v>
      </c>
    </row>
    <row r="397" spans="1:3" x14ac:dyDescent="0.25">
      <c r="A397" t="s">
        <v>407</v>
      </c>
      <c r="B397">
        <v>5</v>
      </c>
    </row>
    <row r="398" spans="1:3" x14ac:dyDescent="0.25">
      <c r="A398" t="s">
        <v>408</v>
      </c>
    </row>
    <row r="399" spans="1:3" x14ac:dyDescent="0.25">
      <c r="A399" t="s">
        <v>251</v>
      </c>
    </row>
    <row r="400" spans="1:3" x14ac:dyDescent="0.25">
      <c r="A400" t="s">
        <v>409</v>
      </c>
      <c r="B400">
        <v>5</v>
      </c>
    </row>
    <row r="401" spans="1:2" x14ac:dyDescent="0.25">
      <c r="A401" t="s">
        <v>410</v>
      </c>
    </row>
    <row r="402" spans="1:2" x14ac:dyDescent="0.25">
      <c r="A402" t="s">
        <v>411</v>
      </c>
      <c r="B402">
        <v>5</v>
      </c>
    </row>
    <row r="403" spans="1:2" x14ac:dyDescent="0.25">
      <c r="A403" t="s">
        <v>412</v>
      </c>
      <c r="B403">
        <v>5</v>
      </c>
    </row>
    <row r="404" spans="1:2" x14ac:dyDescent="0.25">
      <c r="A404" t="s">
        <v>413</v>
      </c>
      <c r="B404">
        <v>5</v>
      </c>
    </row>
    <row r="405" spans="1:2" x14ac:dyDescent="0.25">
      <c r="A405" t="s">
        <v>414</v>
      </c>
      <c r="B405">
        <v>5</v>
      </c>
    </row>
    <row r="406" spans="1:2" x14ac:dyDescent="0.25">
      <c r="A406" t="s">
        <v>415</v>
      </c>
    </row>
    <row r="407" spans="1:2" x14ac:dyDescent="0.25">
      <c r="A407" t="s">
        <v>416</v>
      </c>
    </row>
    <row r="408" spans="1:2" x14ac:dyDescent="0.25">
      <c r="A408" t="s">
        <v>417</v>
      </c>
      <c r="B408">
        <v>5</v>
      </c>
    </row>
    <row r="409" spans="1:2" x14ac:dyDescent="0.25">
      <c r="A409" t="s">
        <v>418</v>
      </c>
      <c r="B409">
        <v>5</v>
      </c>
    </row>
    <row r="410" spans="1:2" x14ac:dyDescent="0.25">
      <c r="A410" t="s">
        <v>419</v>
      </c>
    </row>
    <row r="411" spans="1:2" x14ac:dyDescent="0.25">
      <c r="A411" t="s">
        <v>420</v>
      </c>
    </row>
    <row r="412" spans="1:2" x14ac:dyDescent="0.25">
      <c r="A412" t="s">
        <v>421</v>
      </c>
    </row>
    <row r="413" spans="1:2" x14ac:dyDescent="0.25">
      <c r="A413" t="s">
        <v>422</v>
      </c>
      <c r="B413">
        <v>5</v>
      </c>
    </row>
    <row r="414" spans="1:2" x14ac:dyDescent="0.25">
      <c r="A414" t="s">
        <v>423</v>
      </c>
    </row>
    <row r="415" spans="1:2" x14ac:dyDescent="0.25">
      <c r="A415" t="s">
        <v>424</v>
      </c>
      <c r="B415">
        <v>5</v>
      </c>
    </row>
    <row r="416" spans="1:2" x14ac:dyDescent="0.25">
      <c r="A416" t="s">
        <v>425</v>
      </c>
      <c r="B416">
        <v>5</v>
      </c>
    </row>
    <row r="417" spans="1:2" x14ac:dyDescent="0.25">
      <c r="A417" t="s">
        <v>426</v>
      </c>
    </row>
    <row r="418" spans="1:2" x14ac:dyDescent="0.25">
      <c r="A418" t="s">
        <v>427</v>
      </c>
      <c r="B418">
        <v>5</v>
      </c>
    </row>
    <row r="419" spans="1:2" x14ac:dyDescent="0.25">
      <c r="A419" t="s">
        <v>428</v>
      </c>
      <c r="B419">
        <v>5</v>
      </c>
    </row>
    <row r="420" spans="1:2" x14ac:dyDescent="0.25">
      <c r="A420" t="s">
        <v>429</v>
      </c>
      <c r="B420">
        <v>5</v>
      </c>
    </row>
    <row r="421" spans="1:2" x14ac:dyDescent="0.25">
      <c r="A421" t="s">
        <v>430</v>
      </c>
      <c r="B421">
        <v>5</v>
      </c>
    </row>
    <row r="422" spans="1:2" x14ac:dyDescent="0.25">
      <c r="A422" t="s">
        <v>431</v>
      </c>
      <c r="B422">
        <v>5</v>
      </c>
    </row>
    <row r="423" spans="1:2" x14ac:dyDescent="0.25">
      <c r="A423" t="s">
        <v>432</v>
      </c>
      <c r="B423">
        <v>5</v>
      </c>
    </row>
    <row r="424" spans="1:2" x14ac:dyDescent="0.25">
      <c r="A424" t="s">
        <v>433</v>
      </c>
      <c r="B424">
        <v>5</v>
      </c>
    </row>
    <row r="425" spans="1:2" x14ac:dyDescent="0.25">
      <c r="A425" t="s">
        <v>434</v>
      </c>
      <c r="B425">
        <v>5</v>
      </c>
    </row>
    <row r="426" spans="1:2" x14ac:dyDescent="0.25">
      <c r="A426" t="s">
        <v>435</v>
      </c>
    </row>
    <row r="427" spans="1:2" x14ac:dyDescent="0.25">
      <c r="A427" t="s">
        <v>436</v>
      </c>
      <c r="B427">
        <v>5</v>
      </c>
    </row>
    <row r="428" spans="1:2" x14ac:dyDescent="0.25">
      <c r="A428" t="s">
        <v>437</v>
      </c>
      <c r="B428">
        <v>5</v>
      </c>
    </row>
    <row r="429" spans="1:2" x14ac:dyDescent="0.25">
      <c r="A429" t="s">
        <v>438</v>
      </c>
      <c r="B429">
        <v>5</v>
      </c>
    </row>
    <row r="430" spans="1:2" x14ac:dyDescent="0.25">
      <c r="A430" t="s">
        <v>439</v>
      </c>
    </row>
    <row r="431" spans="1:2" x14ac:dyDescent="0.25">
      <c r="A431" t="s">
        <v>440</v>
      </c>
    </row>
    <row r="432" spans="1:2" x14ac:dyDescent="0.25">
      <c r="A432" t="s">
        <v>441</v>
      </c>
    </row>
    <row r="433" spans="1:2" x14ac:dyDescent="0.25">
      <c r="A433" t="s">
        <v>442</v>
      </c>
      <c r="B433">
        <v>5</v>
      </c>
    </row>
    <row r="434" spans="1:2" x14ac:dyDescent="0.25">
      <c r="A434" t="s">
        <v>443</v>
      </c>
    </row>
    <row r="435" spans="1:2" x14ac:dyDescent="0.25">
      <c r="A435" t="s">
        <v>444</v>
      </c>
    </row>
    <row r="436" spans="1:2" x14ac:dyDescent="0.25">
      <c r="A436" t="s">
        <v>445</v>
      </c>
      <c r="B436">
        <v>5</v>
      </c>
    </row>
    <row r="437" spans="1:2" x14ac:dyDescent="0.25">
      <c r="A437" t="s">
        <v>446</v>
      </c>
      <c r="B437">
        <v>5</v>
      </c>
    </row>
    <row r="438" spans="1:2" x14ac:dyDescent="0.25">
      <c r="A438" t="s">
        <v>447</v>
      </c>
    </row>
    <row r="439" spans="1:2" x14ac:dyDescent="0.25">
      <c r="A439" t="s">
        <v>251</v>
      </c>
    </row>
    <row r="440" spans="1:2" x14ac:dyDescent="0.25">
      <c r="A440" t="s">
        <v>448</v>
      </c>
      <c r="B440">
        <v>5</v>
      </c>
    </row>
    <row r="441" spans="1:2" x14ac:dyDescent="0.25">
      <c r="A441" t="s">
        <v>449</v>
      </c>
      <c r="B441">
        <v>5</v>
      </c>
    </row>
    <row r="442" spans="1:2" x14ac:dyDescent="0.25">
      <c r="A442" t="s">
        <v>450</v>
      </c>
      <c r="B442">
        <v>5</v>
      </c>
    </row>
    <row r="443" spans="1:2" s="1" customFormat="1" x14ac:dyDescent="0.25">
      <c r="A443" s="1" t="s">
        <v>515</v>
      </c>
      <c r="B443" s="1">
        <v>1</v>
      </c>
    </row>
    <row r="444" spans="1:2" s="1" customFormat="1" x14ac:dyDescent="0.25">
      <c r="A444" s="1" t="s">
        <v>451</v>
      </c>
      <c r="B444" s="1">
        <v>1</v>
      </c>
    </row>
    <row r="445" spans="1:2" s="1" customFormat="1" x14ac:dyDescent="0.25">
      <c r="A445" s="1" t="s">
        <v>452</v>
      </c>
      <c r="B445" s="1">
        <v>1</v>
      </c>
    </row>
    <row r="446" spans="1:2" s="1" customFormat="1" x14ac:dyDescent="0.25">
      <c r="A446" s="1" t="s">
        <v>453</v>
      </c>
      <c r="B446" s="1">
        <v>1</v>
      </c>
    </row>
    <row r="447" spans="1:2" s="1" customFormat="1" x14ac:dyDescent="0.25">
      <c r="A447" s="1" t="s">
        <v>454</v>
      </c>
      <c r="B447" s="1">
        <v>1</v>
      </c>
    </row>
    <row r="448" spans="1:2" s="1" customFormat="1" x14ac:dyDescent="0.25">
      <c r="A448" s="1" t="s">
        <v>455</v>
      </c>
      <c r="B448" s="1">
        <v>1</v>
      </c>
    </row>
    <row r="449" spans="1:5" s="1" customFormat="1" x14ac:dyDescent="0.25">
      <c r="A449" s="1" t="s">
        <v>456</v>
      </c>
      <c r="B449" s="1">
        <v>1</v>
      </c>
    </row>
    <row r="450" spans="1:5" s="1" customFormat="1" x14ac:dyDescent="0.25">
      <c r="A450" s="1" t="s">
        <v>457</v>
      </c>
      <c r="B450" s="1">
        <v>1</v>
      </c>
    </row>
    <row r="451" spans="1:5" s="1" customFormat="1" x14ac:dyDescent="0.25">
      <c r="A451" s="1" t="s">
        <v>458</v>
      </c>
      <c r="B451" s="1">
        <v>2</v>
      </c>
    </row>
    <row r="452" spans="1:5" s="1" customFormat="1" x14ac:dyDescent="0.25">
      <c r="A452" s="1" t="s">
        <v>459</v>
      </c>
      <c r="B452" s="1">
        <v>2</v>
      </c>
    </row>
    <row r="453" spans="1:5" s="1" customFormat="1" x14ac:dyDescent="0.25">
      <c r="A453" s="1" t="s">
        <v>460</v>
      </c>
      <c r="B453" s="1">
        <v>2</v>
      </c>
    </row>
    <row r="454" spans="1:5" s="1" customFormat="1" x14ac:dyDescent="0.25">
      <c r="A454" s="1" t="s">
        <v>461</v>
      </c>
      <c r="B454" s="1">
        <v>2</v>
      </c>
    </row>
    <row r="455" spans="1:5" s="1" customFormat="1" x14ac:dyDescent="0.25">
      <c r="A455" s="1" t="s">
        <v>462</v>
      </c>
      <c r="B455" s="1">
        <v>2</v>
      </c>
    </row>
    <row r="456" spans="1:5" s="1" customFormat="1" x14ac:dyDescent="0.25">
      <c r="A456" s="1" t="s">
        <v>463</v>
      </c>
      <c r="B456" s="1">
        <v>2</v>
      </c>
    </row>
    <row r="457" spans="1:5" x14ac:dyDescent="0.25">
      <c r="A457" t="s">
        <v>464</v>
      </c>
      <c r="B457">
        <v>3</v>
      </c>
    </row>
    <row r="458" spans="1:5" x14ac:dyDescent="0.25">
      <c r="A458" t="s">
        <v>465</v>
      </c>
      <c r="B458">
        <v>3</v>
      </c>
    </row>
    <row r="459" spans="1:5" x14ac:dyDescent="0.25">
      <c r="A459" t="s">
        <v>466</v>
      </c>
    </row>
    <row r="461" spans="1:5" x14ac:dyDescent="0.25">
      <c r="A461" t="s">
        <v>467</v>
      </c>
      <c r="B461" t="s">
        <v>468</v>
      </c>
      <c r="C461" t="s">
        <v>469</v>
      </c>
      <c r="D461" t="s">
        <v>470</v>
      </c>
      <c r="E461" t="s">
        <v>471</v>
      </c>
    </row>
    <row r="463" spans="1:5" x14ac:dyDescent="0.25">
      <c r="A463" t="s">
        <v>472</v>
      </c>
      <c r="B463" t="s">
        <v>473</v>
      </c>
      <c r="C463">
        <v>3</v>
      </c>
    </row>
    <row r="464" spans="1:5" x14ac:dyDescent="0.25">
      <c r="A464" t="s">
        <v>474</v>
      </c>
      <c r="B464">
        <v>3</v>
      </c>
    </row>
    <row r="465" spans="1:2" x14ac:dyDescent="0.25">
      <c r="A465" t="s">
        <v>475</v>
      </c>
      <c r="B465">
        <v>3</v>
      </c>
    </row>
    <row r="466" spans="1:2" x14ac:dyDescent="0.25">
      <c r="A466" t="s">
        <v>476</v>
      </c>
    </row>
    <row r="467" spans="1:2" x14ac:dyDescent="0.25">
      <c r="A467" t="s">
        <v>477</v>
      </c>
      <c r="B467">
        <v>3</v>
      </c>
    </row>
    <row r="468" spans="1:2" x14ac:dyDescent="0.25">
      <c r="A468" t="s">
        <v>478</v>
      </c>
      <c r="B468">
        <v>3</v>
      </c>
    </row>
    <row r="469" spans="1:2" x14ac:dyDescent="0.25">
      <c r="A469" t="s">
        <v>479</v>
      </c>
      <c r="B469">
        <v>3</v>
      </c>
    </row>
    <row r="470" spans="1:2" x14ac:dyDescent="0.25">
      <c r="A470" t="s">
        <v>480</v>
      </c>
      <c r="B470">
        <v>3</v>
      </c>
    </row>
    <row r="471" spans="1:2" x14ac:dyDescent="0.25">
      <c r="A471" t="s">
        <v>481</v>
      </c>
      <c r="B471">
        <v>3</v>
      </c>
    </row>
    <row r="472" spans="1:2" x14ac:dyDescent="0.25">
      <c r="A472" t="s">
        <v>482</v>
      </c>
      <c r="B472">
        <v>3</v>
      </c>
    </row>
    <row r="473" spans="1:2" x14ac:dyDescent="0.25">
      <c r="A473" t="s">
        <v>483</v>
      </c>
      <c r="B473">
        <v>3</v>
      </c>
    </row>
    <row r="474" spans="1:2" x14ac:dyDescent="0.25">
      <c r="A474" t="s">
        <v>484</v>
      </c>
      <c r="B474">
        <v>3</v>
      </c>
    </row>
    <row r="475" spans="1:2" x14ac:dyDescent="0.25">
      <c r="A475" t="s">
        <v>485</v>
      </c>
      <c r="B475">
        <v>3</v>
      </c>
    </row>
    <row r="476" spans="1:2" x14ac:dyDescent="0.25">
      <c r="A476" t="s">
        <v>486</v>
      </c>
    </row>
    <row r="477" spans="1:2" x14ac:dyDescent="0.25">
      <c r="A477" t="s">
        <v>487</v>
      </c>
      <c r="B477">
        <v>4</v>
      </c>
    </row>
    <row r="478" spans="1:2" x14ac:dyDescent="0.25">
      <c r="A478" t="s">
        <v>488</v>
      </c>
    </row>
    <row r="479" spans="1:2" x14ac:dyDescent="0.25">
      <c r="A479" t="s">
        <v>489</v>
      </c>
    </row>
    <row r="480" spans="1:2" x14ac:dyDescent="0.25">
      <c r="A480" t="s">
        <v>490</v>
      </c>
    </row>
    <row r="481" spans="1:2" x14ac:dyDescent="0.25">
      <c r="A481" t="s">
        <v>491</v>
      </c>
      <c r="B481">
        <v>4</v>
      </c>
    </row>
    <row r="482" spans="1:2" x14ac:dyDescent="0.25">
      <c r="A482" t="s">
        <v>492</v>
      </c>
      <c r="B482">
        <v>4</v>
      </c>
    </row>
    <row r="483" spans="1:2" x14ac:dyDescent="0.25">
      <c r="A483" t="s">
        <v>493</v>
      </c>
      <c r="B483">
        <v>4</v>
      </c>
    </row>
    <row r="484" spans="1:2" x14ac:dyDescent="0.25">
      <c r="A484" t="s">
        <v>494</v>
      </c>
    </row>
    <row r="485" spans="1:2" x14ac:dyDescent="0.25">
      <c r="A485" t="s">
        <v>495</v>
      </c>
    </row>
    <row r="486" spans="1:2" x14ac:dyDescent="0.25">
      <c r="A486" t="s">
        <v>496</v>
      </c>
      <c r="B486">
        <v>4</v>
      </c>
    </row>
    <row r="487" spans="1:2" x14ac:dyDescent="0.25">
      <c r="A487" t="s">
        <v>497</v>
      </c>
      <c r="B487">
        <v>4</v>
      </c>
    </row>
    <row r="488" spans="1:2" x14ac:dyDescent="0.25">
      <c r="A488" t="s">
        <v>498</v>
      </c>
      <c r="B488">
        <v>4</v>
      </c>
    </row>
    <row r="489" spans="1:2" x14ac:dyDescent="0.25">
      <c r="A489" t="s">
        <v>499</v>
      </c>
      <c r="B489">
        <v>4</v>
      </c>
    </row>
    <row r="490" spans="1:2" x14ac:dyDescent="0.25">
      <c r="A490" t="s">
        <v>500</v>
      </c>
      <c r="B490">
        <v>4</v>
      </c>
    </row>
    <row r="491" spans="1:2" x14ac:dyDescent="0.25">
      <c r="A491" t="s">
        <v>501</v>
      </c>
      <c r="B491">
        <v>4</v>
      </c>
    </row>
    <row r="492" spans="1:2" x14ac:dyDescent="0.25">
      <c r="A492" t="s">
        <v>502</v>
      </c>
      <c r="B492">
        <v>4</v>
      </c>
    </row>
    <row r="493" spans="1:2" x14ac:dyDescent="0.25">
      <c r="A493" t="s">
        <v>503</v>
      </c>
    </row>
    <row r="494" spans="1:2" x14ac:dyDescent="0.25">
      <c r="A494" t="s">
        <v>504</v>
      </c>
    </row>
    <row r="495" spans="1:2" x14ac:dyDescent="0.25">
      <c r="A495" t="s">
        <v>505</v>
      </c>
    </row>
    <row r="496" spans="1:2" x14ac:dyDescent="0.25">
      <c r="A496" t="s">
        <v>506</v>
      </c>
      <c r="B496">
        <v>4</v>
      </c>
    </row>
    <row r="497" spans="1:2" x14ac:dyDescent="0.25">
      <c r="A497" t="s">
        <v>507</v>
      </c>
      <c r="B497">
        <v>4</v>
      </c>
    </row>
    <row r="498" spans="1:2" x14ac:dyDescent="0.25">
      <c r="A498" t="s">
        <v>508</v>
      </c>
      <c r="B498">
        <v>4</v>
      </c>
    </row>
    <row r="499" spans="1:2" x14ac:dyDescent="0.25">
      <c r="A499" t="s">
        <v>509</v>
      </c>
      <c r="B499">
        <v>4</v>
      </c>
    </row>
    <row r="500" spans="1:2" x14ac:dyDescent="0.25">
      <c r="A500" t="s">
        <v>510</v>
      </c>
      <c r="B500">
        <v>4</v>
      </c>
    </row>
    <row r="501" spans="1:2" x14ac:dyDescent="0.25">
      <c r="A501" t="s">
        <v>511</v>
      </c>
      <c r="B501">
        <v>4</v>
      </c>
    </row>
    <row r="502" spans="1:2" x14ac:dyDescent="0.25">
      <c r="A502" t="s">
        <v>512</v>
      </c>
      <c r="B502">
        <v>4</v>
      </c>
    </row>
    <row r="503" spans="1:2" x14ac:dyDescent="0.25">
      <c r="A503" t="s">
        <v>513</v>
      </c>
      <c r="B503">
        <v>4</v>
      </c>
    </row>
    <row r="504" spans="1:2" x14ac:dyDescent="0.25">
      <c r="A504" t="s">
        <v>514</v>
      </c>
      <c r="B504">
        <v>4</v>
      </c>
    </row>
    <row r="505" spans="1:2" x14ac:dyDescent="0.25">
      <c r="A505" t="s">
        <v>515</v>
      </c>
      <c r="B505">
        <v>4</v>
      </c>
    </row>
    <row r="506" spans="1:2" x14ac:dyDescent="0.25">
      <c r="A506" t="s">
        <v>516</v>
      </c>
      <c r="B506">
        <v>5</v>
      </c>
    </row>
    <row r="507" spans="1:2" x14ac:dyDescent="0.25">
      <c r="A507" t="s">
        <v>517</v>
      </c>
    </row>
    <row r="508" spans="1:2" x14ac:dyDescent="0.25">
      <c r="A508" t="s">
        <v>518</v>
      </c>
    </row>
    <row r="509" spans="1:2" x14ac:dyDescent="0.25">
      <c r="A509" t="e">
        <f>- Tên sản phẩm: Áo thun form rộng tay lỡ Unisex</f>
        <v>#NAME?</v>
      </c>
    </row>
    <row r="510" spans="1:2" x14ac:dyDescent="0.25">
      <c r="A510" t="e">
        <f>- Xuất sứ: Việt Nam</f>
        <v>#NAME?</v>
      </c>
    </row>
    <row r="511" spans="1:2" x14ac:dyDescent="0.25">
      <c r="A511" t="e">
        <f>- chất liệu: cotton DÀY MỀM MỊN MÁT không xù lông. form Áo rộng chuẩn tay lỡ Unisex cực đẹp.</f>
        <v>#NAME?</v>
      </c>
    </row>
    <row r="512" spans="1:2" x14ac:dyDescent="0.25">
      <c r="A512" t="e">
        <f>- Size Áo: FREESIZE form rộng</f>
        <v>#NAME?</v>
      </c>
    </row>
    <row r="513" spans="1:2" x14ac:dyDescent="0.25">
      <c r="A513" t="s">
        <v>519</v>
      </c>
      <c r="B513">
        <v>5</v>
      </c>
    </row>
    <row r="514" spans="1:2" x14ac:dyDescent="0.25">
      <c r="A514" t="s">
        <v>520</v>
      </c>
      <c r="B514">
        <v>5</v>
      </c>
    </row>
    <row r="515" spans="1:2" x14ac:dyDescent="0.25">
      <c r="A515" t="s">
        <v>521</v>
      </c>
    </row>
    <row r="516" spans="1:2" x14ac:dyDescent="0.25">
      <c r="A516" t="s">
        <v>522</v>
      </c>
      <c r="B516">
        <v>5</v>
      </c>
    </row>
    <row r="517" spans="1:2" x14ac:dyDescent="0.25">
      <c r="A517" t="s">
        <v>523</v>
      </c>
      <c r="B517">
        <v>5</v>
      </c>
    </row>
    <row r="518" spans="1:2" x14ac:dyDescent="0.25">
      <c r="A518" t="s">
        <v>524</v>
      </c>
      <c r="B518">
        <v>5</v>
      </c>
    </row>
    <row r="519" spans="1:2" x14ac:dyDescent="0.25">
      <c r="A519" t="s">
        <v>525</v>
      </c>
    </row>
    <row r="520" spans="1:2" x14ac:dyDescent="0.25">
      <c r="A520" t="s">
        <v>526</v>
      </c>
      <c r="B520">
        <v>5</v>
      </c>
    </row>
    <row r="521" spans="1:2" x14ac:dyDescent="0.25">
      <c r="A521" t="s">
        <v>527</v>
      </c>
      <c r="B521">
        <v>5</v>
      </c>
    </row>
    <row r="522" spans="1:2" x14ac:dyDescent="0.25">
      <c r="A522" t="s">
        <v>385</v>
      </c>
      <c r="B522">
        <v>5</v>
      </c>
    </row>
    <row r="523" spans="1:2" x14ac:dyDescent="0.25">
      <c r="A523" t="s">
        <v>528</v>
      </c>
      <c r="B523">
        <v>5</v>
      </c>
    </row>
    <row r="524" spans="1:2" x14ac:dyDescent="0.25">
      <c r="A524" t="s">
        <v>529</v>
      </c>
      <c r="B524">
        <v>5</v>
      </c>
    </row>
    <row r="525" spans="1:2" x14ac:dyDescent="0.25">
      <c r="A525" t="s">
        <v>530</v>
      </c>
      <c r="B525">
        <v>5</v>
      </c>
    </row>
    <row r="526" spans="1:2" x14ac:dyDescent="0.25">
      <c r="A526" t="s">
        <v>531</v>
      </c>
      <c r="B526">
        <v>5</v>
      </c>
    </row>
    <row r="527" spans="1:2" x14ac:dyDescent="0.25">
      <c r="A527" t="s">
        <v>532</v>
      </c>
      <c r="B527">
        <v>5</v>
      </c>
    </row>
    <row r="528" spans="1:2" x14ac:dyDescent="0.25">
      <c r="A528" t="s">
        <v>533</v>
      </c>
      <c r="B528">
        <v>5</v>
      </c>
    </row>
    <row r="529" spans="1:2" x14ac:dyDescent="0.25">
      <c r="A529" t="s">
        <v>534</v>
      </c>
    </row>
    <row r="530" spans="1:2" x14ac:dyDescent="0.25">
      <c r="A530" t="s">
        <v>535</v>
      </c>
    </row>
    <row r="531" spans="1:2" x14ac:dyDescent="0.25">
      <c r="A531" t="s">
        <v>536</v>
      </c>
      <c r="B531">
        <v>5</v>
      </c>
    </row>
    <row r="532" spans="1:2" x14ac:dyDescent="0.25">
      <c r="A532" t="s">
        <v>537</v>
      </c>
      <c r="B532">
        <v>5</v>
      </c>
    </row>
    <row r="533" spans="1:2" x14ac:dyDescent="0.25">
      <c r="A533" t="s">
        <v>538</v>
      </c>
      <c r="B533">
        <v>5</v>
      </c>
    </row>
    <row r="534" spans="1:2" x14ac:dyDescent="0.25">
      <c r="A534" t="s">
        <v>539</v>
      </c>
      <c r="B534">
        <v>5</v>
      </c>
    </row>
    <row r="535" spans="1:2" x14ac:dyDescent="0.25">
      <c r="A535" t="s">
        <v>540</v>
      </c>
      <c r="B535">
        <v>5</v>
      </c>
    </row>
    <row r="536" spans="1:2" x14ac:dyDescent="0.25">
      <c r="A536" t="s">
        <v>541</v>
      </c>
      <c r="B536">
        <v>5</v>
      </c>
    </row>
    <row r="537" spans="1:2" x14ac:dyDescent="0.25">
      <c r="A537" t="s">
        <v>542</v>
      </c>
    </row>
    <row r="538" spans="1:2" x14ac:dyDescent="0.25">
      <c r="A538" t="s">
        <v>251</v>
      </c>
    </row>
    <row r="539" spans="1:2" x14ac:dyDescent="0.25">
      <c r="A539" t="s">
        <v>543</v>
      </c>
      <c r="B539">
        <v>5</v>
      </c>
    </row>
    <row r="540" spans="1:2" x14ac:dyDescent="0.25">
      <c r="A540" t="s">
        <v>544</v>
      </c>
      <c r="B540">
        <v>5</v>
      </c>
    </row>
    <row r="541" spans="1:2" x14ac:dyDescent="0.25">
      <c r="A541" t="s">
        <v>545</v>
      </c>
      <c r="B541">
        <v>5</v>
      </c>
    </row>
    <row r="542" spans="1:2" x14ac:dyDescent="0.25">
      <c r="A542" t="s">
        <v>546</v>
      </c>
    </row>
    <row r="543" spans="1:2" x14ac:dyDescent="0.25">
      <c r="A543" t="s">
        <v>251</v>
      </c>
    </row>
    <row r="544" spans="1:2" x14ac:dyDescent="0.25">
      <c r="A544" t="s">
        <v>547</v>
      </c>
      <c r="B544">
        <v>5</v>
      </c>
    </row>
    <row r="545" spans="1:2" x14ac:dyDescent="0.25">
      <c r="A545" t="s">
        <v>548</v>
      </c>
      <c r="B545">
        <v>5</v>
      </c>
    </row>
    <row r="546" spans="1:2" x14ac:dyDescent="0.25">
      <c r="A546" t="s">
        <v>549</v>
      </c>
      <c r="B546">
        <v>5</v>
      </c>
    </row>
    <row r="547" spans="1:2" x14ac:dyDescent="0.25">
      <c r="A547" t="s">
        <v>550</v>
      </c>
      <c r="B547">
        <v>5</v>
      </c>
    </row>
    <row r="548" spans="1:2" x14ac:dyDescent="0.25">
      <c r="A548" t="s">
        <v>551</v>
      </c>
      <c r="B548">
        <v>5</v>
      </c>
    </row>
    <row r="549" spans="1:2" x14ac:dyDescent="0.25">
      <c r="A549" t="s">
        <v>552</v>
      </c>
      <c r="B549">
        <v>5</v>
      </c>
    </row>
    <row r="550" spans="1:2" x14ac:dyDescent="0.25">
      <c r="A550" t="s">
        <v>553</v>
      </c>
      <c r="B550">
        <v>5</v>
      </c>
    </row>
    <row r="551" spans="1:2" x14ac:dyDescent="0.25">
      <c r="A551" t="s">
        <v>554</v>
      </c>
      <c r="B551">
        <v>5</v>
      </c>
    </row>
    <row r="552" spans="1:2" x14ac:dyDescent="0.25">
      <c r="A552" t="s">
        <v>555</v>
      </c>
      <c r="B552">
        <v>5</v>
      </c>
    </row>
    <row r="553" spans="1:2" x14ac:dyDescent="0.25">
      <c r="A553" t="s">
        <v>556</v>
      </c>
    </row>
    <row r="554" spans="1:2" x14ac:dyDescent="0.25">
      <c r="A554" t="s">
        <v>557</v>
      </c>
      <c r="B554">
        <v>5</v>
      </c>
    </row>
    <row r="555" spans="1:2" x14ac:dyDescent="0.25">
      <c r="A555" t="s">
        <v>558</v>
      </c>
      <c r="B555">
        <v>5</v>
      </c>
    </row>
    <row r="556" spans="1:2" x14ac:dyDescent="0.25">
      <c r="A556" t="s">
        <v>559</v>
      </c>
      <c r="B556">
        <v>5</v>
      </c>
    </row>
    <row r="557" spans="1:2" x14ac:dyDescent="0.25">
      <c r="A557" t="s">
        <v>560</v>
      </c>
      <c r="B557">
        <v>5</v>
      </c>
    </row>
    <row r="558" spans="1:2" x14ac:dyDescent="0.25">
      <c r="A558" t="s">
        <v>561</v>
      </c>
      <c r="B558">
        <v>5</v>
      </c>
    </row>
    <row r="559" spans="1:2" x14ac:dyDescent="0.25">
      <c r="A559" t="s">
        <v>562</v>
      </c>
      <c r="B559">
        <v>5</v>
      </c>
    </row>
    <row r="560" spans="1:2" x14ac:dyDescent="0.25">
      <c r="A560" t="s">
        <v>563</v>
      </c>
      <c r="B560">
        <v>5</v>
      </c>
    </row>
    <row r="561" spans="1:2" x14ac:dyDescent="0.25">
      <c r="A561" t="s">
        <v>564</v>
      </c>
      <c r="B561">
        <v>5</v>
      </c>
    </row>
    <row r="562" spans="1:2" x14ac:dyDescent="0.25">
      <c r="A562" t="s">
        <v>565</v>
      </c>
    </row>
    <row r="564" spans="1:2" x14ac:dyDescent="0.25">
      <c r="A564" t="s">
        <v>566</v>
      </c>
      <c r="B564">
        <v>5</v>
      </c>
    </row>
    <row r="565" spans="1:2" x14ac:dyDescent="0.25">
      <c r="A565" t="s">
        <v>567</v>
      </c>
    </row>
    <row r="566" spans="1:2" x14ac:dyDescent="0.25">
      <c r="A566" t="s">
        <v>568</v>
      </c>
      <c r="B566">
        <v>5</v>
      </c>
    </row>
    <row r="567" spans="1:2" x14ac:dyDescent="0.25">
      <c r="A567" t="s">
        <v>569</v>
      </c>
      <c r="B567">
        <v>5</v>
      </c>
    </row>
    <row r="568" spans="1:2" x14ac:dyDescent="0.25">
      <c r="A568" t="s">
        <v>570</v>
      </c>
      <c r="B568">
        <v>5</v>
      </c>
    </row>
    <row r="569" spans="1:2" x14ac:dyDescent="0.25">
      <c r="A569" t="s">
        <v>571</v>
      </c>
      <c r="B569">
        <v>5</v>
      </c>
    </row>
    <row r="570" spans="1:2" x14ac:dyDescent="0.25">
      <c r="A570" t="s">
        <v>572</v>
      </c>
      <c r="B570">
        <v>5</v>
      </c>
    </row>
    <row r="571" spans="1:2" x14ac:dyDescent="0.25">
      <c r="A571" t="s">
        <v>573</v>
      </c>
    </row>
    <row r="572" spans="1:2" x14ac:dyDescent="0.25">
      <c r="A572" t="s">
        <v>574</v>
      </c>
      <c r="B572">
        <v>5</v>
      </c>
    </row>
    <row r="573" spans="1:2" x14ac:dyDescent="0.25">
      <c r="A573" t="s">
        <v>575</v>
      </c>
    </row>
    <row r="574" spans="1:2" x14ac:dyDescent="0.25">
      <c r="A574" t="s">
        <v>576</v>
      </c>
      <c r="B574">
        <v>5</v>
      </c>
    </row>
    <row r="575" spans="1:2" x14ac:dyDescent="0.25">
      <c r="A575" t="s">
        <v>577</v>
      </c>
      <c r="B575">
        <v>5</v>
      </c>
    </row>
    <row r="576" spans="1:2" x14ac:dyDescent="0.25">
      <c r="A576" t="s">
        <v>578</v>
      </c>
      <c r="B576">
        <v>5</v>
      </c>
    </row>
    <row r="577" spans="1:2" x14ac:dyDescent="0.25">
      <c r="A577" t="s">
        <v>579</v>
      </c>
      <c r="B577">
        <v>5</v>
      </c>
    </row>
    <row r="578" spans="1:2" x14ac:dyDescent="0.25">
      <c r="A578" t="s">
        <v>580</v>
      </c>
      <c r="B578">
        <v>5</v>
      </c>
    </row>
    <row r="579" spans="1:2" x14ac:dyDescent="0.25">
      <c r="A579" t="s">
        <v>581</v>
      </c>
      <c r="B579">
        <v>5</v>
      </c>
    </row>
    <row r="580" spans="1:2" x14ac:dyDescent="0.25">
      <c r="A580" t="s">
        <v>582</v>
      </c>
      <c r="B580">
        <v>5</v>
      </c>
    </row>
    <row r="581" spans="1:2" x14ac:dyDescent="0.25">
      <c r="A581" t="s">
        <v>583</v>
      </c>
      <c r="B581">
        <v>5</v>
      </c>
    </row>
    <row r="582" spans="1:2" x14ac:dyDescent="0.25">
      <c r="A582" t="s">
        <v>584</v>
      </c>
    </row>
    <row r="583" spans="1:2" x14ac:dyDescent="0.25">
      <c r="A583" t="s">
        <v>585</v>
      </c>
    </row>
    <row r="584" spans="1:2" x14ac:dyDescent="0.25">
      <c r="A584" t="s">
        <v>586</v>
      </c>
    </row>
    <row r="585" spans="1:2" x14ac:dyDescent="0.25">
      <c r="A585" t="s">
        <v>587</v>
      </c>
    </row>
    <row r="586" spans="1:2" x14ac:dyDescent="0.25">
      <c r="A586" t="s">
        <v>588</v>
      </c>
    </row>
    <row r="587" spans="1:2" x14ac:dyDescent="0.25">
      <c r="A587" t="s">
        <v>589</v>
      </c>
      <c r="B587">
        <v>5</v>
      </c>
    </row>
    <row r="588" spans="1:2" x14ac:dyDescent="0.25">
      <c r="A588" t="s">
        <v>590</v>
      </c>
      <c r="B588">
        <v>5</v>
      </c>
    </row>
    <row r="589" spans="1:2" x14ac:dyDescent="0.25">
      <c r="A589" t="s">
        <v>591</v>
      </c>
    </row>
    <row r="591" spans="1:2" x14ac:dyDescent="0.25">
      <c r="A591" t="s">
        <v>592</v>
      </c>
      <c r="B591">
        <v>5</v>
      </c>
    </row>
    <row r="592" spans="1:2" x14ac:dyDescent="0.25">
      <c r="A592" t="s">
        <v>593</v>
      </c>
      <c r="B592">
        <v>5</v>
      </c>
    </row>
    <row r="593" spans="1:2" x14ac:dyDescent="0.25">
      <c r="A593" t="s">
        <v>594</v>
      </c>
      <c r="B593">
        <v>5</v>
      </c>
    </row>
    <row r="594" spans="1:2" x14ac:dyDescent="0.25">
      <c r="A594" t="s">
        <v>595</v>
      </c>
    </row>
    <row r="595" spans="1:2" x14ac:dyDescent="0.25">
      <c r="A595" t="s">
        <v>596</v>
      </c>
    </row>
    <row r="596" spans="1:2" x14ac:dyDescent="0.25">
      <c r="A596" t="s">
        <v>597</v>
      </c>
      <c r="B596">
        <v>5</v>
      </c>
    </row>
    <row r="597" spans="1:2" x14ac:dyDescent="0.25">
      <c r="A597" t="s">
        <v>598</v>
      </c>
      <c r="B597">
        <v>5</v>
      </c>
    </row>
    <row r="598" spans="1:2" x14ac:dyDescent="0.25">
      <c r="A598" t="s">
        <v>599</v>
      </c>
      <c r="B598">
        <v>5</v>
      </c>
    </row>
    <row r="599" spans="1:2" x14ac:dyDescent="0.25">
      <c r="A599" t="s">
        <v>600</v>
      </c>
      <c r="B599">
        <v>5</v>
      </c>
    </row>
    <row r="600" spans="1:2" x14ac:dyDescent="0.25">
      <c r="A600" t="s">
        <v>601</v>
      </c>
      <c r="B600">
        <v>5</v>
      </c>
    </row>
    <row r="601" spans="1:2" x14ac:dyDescent="0.25">
      <c r="A601" t="s">
        <v>602</v>
      </c>
      <c r="B601">
        <v>5</v>
      </c>
    </row>
    <row r="602" spans="1:2" x14ac:dyDescent="0.25">
      <c r="A602" t="s">
        <v>603</v>
      </c>
      <c r="B602">
        <v>5</v>
      </c>
    </row>
    <row r="603" spans="1:2" x14ac:dyDescent="0.25">
      <c r="A603" t="s">
        <v>604</v>
      </c>
      <c r="B603">
        <v>5</v>
      </c>
    </row>
    <row r="604" spans="1:2" x14ac:dyDescent="0.25">
      <c r="A604" t="s">
        <v>605</v>
      </c>
    </row>
    <row r="605" spans="1:2" x14ac:dyDescent="0.25">
      <c r="A605" t="s">
        <v>606</v>
      </c>
    </row>
    <row r="606" spans="1:2" x14ac:dyDescent="0.25">
      <c r="A606" t="s">
        <v>251</v>
      </c>
    </row>
    <row r="607" spans="1:2" x14ac:dyDescent="0.25">
      <c r="A607" t="s">
        <v>607</v>
      </c>
    </row>
    <row r="608" spans="1:2" x14ac:dyDescent="0.25">
      <c r="A608" t="s">
        <v>608</v>
      </c>
      <c r="B608">
        <v>5</v>
      </c>
    </row>
    <row r="609" spans="1:2" x14ac:dyDescent="0.25">
      <c r="A609" t="s">
        <v>609</v>
      </c>
      <c r="B609">
        <v>5</v>
      </c>
    </row>
    <row r="610" spans="1:2" x14ac:dyDescent="0.25">
      <c r="A610" t="s">
        <v>610</v>
      </c>
      <c r="B610">
        <v>5</v>
      </c>
    </row>
    <row r="611" spans="1:2" x14ac:dyDescent="0.25">
      <c r="A611" t="s">
        <v>611</v>
      </c>
      <c r="B611">
        <v>5</v>
      </c>
    </row>
    <row r="612" spans="1:2" x14ac:dyDescent="0.25">
      <c r="A612" t="s">
        <v>612</v>
      </c>
      <c r="B612">
        <v>5</v>
      </c>
    </row>
    <row r="613" spans="1:2" x14ac:dyDescent="0.25">
      <c r="A613" t="s">
        <v>613</v>
      </c>
      <c r="B613">
        <v>5</v>
      </c>
    </row>
    <row r="614" spans="1:2" x14ac:dyDescent="0.25">
      <c r="A614" t="s">
        <v>614</v>
      </c>
      <c r="B614">
        <v>5</v>
      </c>
    </row>
    <row r="615" spans="1:2" x14ac:dyDescent="0.25">
      <c r="A615" t="s">
        <v>615</v>
      </c>
      <c r="B615">
        <v>5</v>
      </c>
    </row>
    <row r="616" spans="1:2" x14ac:dyDescent="0.25">
      <c r="A616" t="s">
        <v>616</v>
      </c>
      <c r="B616">
        <v>5</v>
      </c>
    </row>
    <row r="617" spans="1:2" x14ac:dyDescent="0.25">
      <c r="A617" t="s">
        <v>617</v>
      </c>
    </row>
    <row r="618" spans="1:2" x14ac:dyDescent="0.25">
      <c r="A618" t="s">
        <v>618</v>
      </c>
    </row>
    <row r="619" spans="1:2" x14ac:dyDescent="0.25">
      <c r="A619" t="s">
        <v>619</v>
      </c>
      <c r="B619">
        <v>5</v>
      </c>
    </row>
    <row r="620" spans="1:2" x14ac:dyDescent="0.25">
      <c r="A620" t="s">
        <v>620</v>
      </c>
      <c r="B620">
        <v>5</v>
      </c>
    </row>
    <row r="621" spans="1:2" x14ac:dyDescent="0.25">
      <c r="A621" t="s">
        <v>621</v>
      </c>
    </row>
    <row r="622" spans="1:2" x14ac:dyDescent="0.25">
      <c r="A622" t="s">
        <v>251</v>
      </c>
    </row>
    <row r="623" spans="1:2" x14ac:dyDescent="0.25">
      <c r="A623" t="s">
        <v>622</v>
      </c>
    </row>
    <row r="624" spans="1:2" x14ac:dyDescent="0.25">
      <c r="A624" t="s">
        <v>623</v>
      </c>
      <c r="B624">
        <v>5</v>
      </c>
    </row>
    <row r="625" spans="1:2" x14ac:dyDescent="0.25">
      <c r="A625" t="s">
        <v>624</v>
      </c>
    </row>
    <row r="626" spans="1:2" x14ac:dyDescent="0.25">
      <c r="A626" t="s">
        <v>625</v>
      </c>
    </row>
    <row r="627" spans="1:2" x14ac:dyDescent="0.25">
      <c r="A627" t="s">
        <v>626</v>
      </c>
      <c r="B627">
        <v>5</v>
      </c>
    </row>
    <row r="628" spans="1:2" x14ac:dyDescent="0.25">
      <c r="A628" t="s">
        <v>627</v>
      </c>
      <c r="B628">
        <v>5</v>
      </c>
    </row>
    <row r="629" spans="1:2" x14ac:dyDescent="0.25">
      <c r="A629" t="s">
        <v>628</v>
      </c>
      <c r="B629">
        <v>5</v>
      </c>
    </row>
    <row r="630" spans="1:2" x14ac:dyDescent="0.25">
      <c r="A630" t="s">
        <v>629</v>
      </c>
      <c r="B630">
        <v>5</v>
      </c>
    </row>
    <row r="631" spans="1:2" x14ac:dyDescent="0.25">
      <c r="A631" t="s">
        <v>630</v>
      </c>
      <c r="B631">
        <v>5</v>
      </c>
    </row>
    <row r="632" spans="1:2" x14ac:dyDescent="0.25">
      <c r="A632" t="s">
        <v>395</v>
      </c>
      <c r="B632">
        <v>5</v>
      </c>
    </row>
    <row r="633" spans="1:2" x14ac:dyDescent="0.25">
      <c r="A633" t="s">
        <v>631</v>
      </c>
      <c r="B633">
        <v>5</v>
      </c>
    </row>
    <row r="634" spans="1:2" x14ac:dyDescent="0.25">
      <c r="A634" t="s">
        <v>632</v>
      </c>
      <c r="B634">
        <v>5</v>
      </c>
    </row>
    <row r="635" spans="1:2" x14ac:dyDescent="0.25">
      <c r="A635" t="s">
        <v>633</v>
      </c>
      <c r="B635">
        <v>5</v>
      </c>
    </row>
    <row r="636" spans="1:2" s="1" customFormat="1" x14ac:dyDescent="0.25">
      <c r="A636" s="1" t="s">
        <v>634</v>
      </c>
      <c r="B636" s="1">
        <v>1</v>
      </c>
    </row>
    <row r="637" spans="1:2" s="1" customFormat="1" x14ac:dyDescent="0.25">
      <c r="A637" s="1" t="s">
        <v>635</v>
      </c>
      <c r="B637" s="1">
        <v>1</v>
      </c>
    </row>
    <row r="638" spans="1:2" s="1" customFormat="1" x14ac:dyDescent="0.25">
      <c r="A638" s="1" t="s">
        <v>636</v>
      </c>
      <c r="B638" s="1">
        <v>1</v>
      </c>
    </row>
    <row r="639" spans="1:2" s="1" customFormat="1" x14ac:dyDescent="0.25">
      <c r="A639" s="1" t="s">
        <v>637</v>
      </c>
      <c r="B639" s="1">
        <v>2</v>
      </c>
    </row>
    <row r="640" spans="1:2" s="1" customFormat="1" x14ac:dyDescent="0.25">
      <c r="A640" s="1" t="s">
        <v>638</v>
      </c>
      <c r="B640" s="1">
        <v>2</v>
      </c>
    </row>
    <row r="641" spans="1:3" s="1" customFormat="1" x14ac:dyDescent="0.25">
      <c r="A641" s="1" t="s">
        <v>639</v>
      </c>
      <c r="B641" s="1">
        <v>2</v>
      </c>
    </row>
    <row r="642" spans="1:3" s="1" customFormat="1" x14ac:dyDescent="0.25">
      <c r="A642" s="1" t="s">
        <v>640</v>
      </c>
      <c r="B642" s="1">
        <v>2</v>
      </c>
    </row>
    <row r="643" spans="1:3" s="1" customFormat="1" x14ac:dyDescent="0.25">
      <c r="A643" s="1" t="s">
        <v>641</v>
      </c>
      <c r="B643" s="1">
        <v>3</v>
      </c>
    </row>
    <row r="644" spans="1:3" s="1" customFormat="1" x14ac:dyDescent="0.25">
      <c r="A644" s="1" t="s">
        <v>642</v>
      </c>
      <c r="B644" s="1">
        <v>3</v>
      </c>
    </row>
    <row r="645" spans="1:3" x14ac:dyDescent="0.25">
      <c r="A645" t="e">
        <f>- Hơi thất vọng vì gửi sai mẫu hicc🥲</f>
        <v>#NAME?</v>
      </c>
    </row>
    <row r="646" spans="1:3" x14ac:dyDescent="0.25">
      <c r="A646" t="e">
        <f>- chất dễ xù</f>
        <v>#NAME?</v>
      </c>
      <c r="B646" t="s">
        <v>643</v>
      </c>
    </row>
    <row r="647" spans="1:3" x14ac:dyDescent="0.25">
      <c r="A647" t="s">
        <v>644</v>
      </c>
      <c r="B647">
        <v>3</v>
      </c>
    </row>
    <row r="648" spans="1:3" x14ac:dyDescent="0.25">
      <c r="A648" t="s">
        <v>645</v>
      </c>
    </row>
    <row r="649" spans="1:3" x14ac:dyDescent="0.25">
      <c r="A649" t="s">
        <v>646</v>
      </c>
      <c r="B649" t="s">
        <v>647</v>
      </c>
      <c r="C649">
        <v>3</v>
      </c>
    </row>
    <row r="650" spans="1:3" x14ac:dyDescent="0.25">
      <c r="A650" t="s">
        <v>648</v>
      </c>
      <c r="B650">
        <v>3</v>
      </c>
    </row>
    <row r="651" spans="1:3" x14ac:dyDescent="0.25">
      <c r="A651" t="s">
        <v>649</v>
      </c>
      <c r="B651">
        <v>3</v>
      </c>
    </row>
    <row r="652" spans="1:3" x14ac:dyDescent="0.25">
      <c r="A652" t="s">
        <v>650</v>
      </c>
      <c r="B652">
        <v>3</v>
      </c>
    </row>
    <row r="653" spans="1:3" x14ac:dyDescent="0.25">
      <c r="A653" t="s">
        <v>651</v>
      </c>
      <c r="B653">
        <v>3</v>
      </c>
    </row>
    <row r="654" spans="1:3" x14ac:dyDescent="0.25">
      <c r="A654" t="s">
        <v>0</v>
      </c>
      <c r="B654">
        <v>4</v>
      </c>
    </row>
    <row r="655" spans="1:3" x14ac:dyDescent="0.25">
      <c r="A655" t="s">
        <v>1</v>
      </c>
      <c r="B655">
        <v>4</v>
      </c>
    </row>
    <row r="656" spans="1:3" x14ac:dyDescent="0.25">
      <c r="A656" t="s">
        <v>2</v>
      </c>
      <c r="B656">
        <v>4</v>
      </c>
    </row>
    <row r="657" spans="1:3" x14ac:dyDescent="0.25">
      <c r="A657" t="s">
        <v>3</v>
      </c>
      <c r="B657">
        <v>4</v>
      </c>
    </row>
    <row r="658" spans="1:3" x14ac:dyDescent="0.25">
      <c r="A658" t="s">
        <v>4</v>
      </c>
      <c r="B658">
        <v>4</v>
      </c>
    </row>
    <row r="659" spans="1:3" x14ac:dyDescent="0.25">
      <c r="A659" t="s">
        <v>5</v>
      </c>
      <c r="B659">
        <v>4</v>
      </c>
    </row>
    <row r="660" spans="1:3" x14ac:dyDescent="0.25">
      <c r="A660" t="s">
        <v>6</v>
      </c>
      <c r="B660">
        <v>4</v>
      </c>
    </row>
    <row r="661" spans="1:3" x14ac:dyDescent="0.25">
      <c r="A661" t="s">
        <v>395</v>
      </c>
      <c r="B661">
        <v>5</v>
      </c>
    </row>
    <row r="662" spans="1:3" x14ac:dyDescent="0.25">
      <c r="A662" t="s">
        <v>385</v>
      </c>
      <c r="B662">
        <v>5</v>
      </c>
    </row>
    <row r="663" spans="1:3" x14ac:dyDescent="0.25">
      <c r="A663" t="s">
        <v>652</v>
      </c>
      <c r="B663">
        <v>5</v>
      </c>
    </row>
    <row r="664" spans="1:3" x14ac:dyDescent="0.25">
      <c r="A664" t="s">
        <v>385</v>
      </c>
      <c r="B664">
        <v>5</v>
      </c>
    </row>
    <row r="665" spans="1:3" x14ac:dyDescent="0.25">
      <c r="A665" t="s">
        <v>653</v>
      </c>
      <c r="B665">
        <v>5</v>
      </c>
    </row>
    <row r="666" spans="1:3" x14ac:dyDescent="0.25">
      <c r="A666" t="s">
        <v>654</v>
      </c>
      <c r="B666">
        <v>5</v>
      </c>
    </row>
    <row r="667" spans="1:3" x14ac:dyDescent="0.25">
      <c r="A667" t="s">
        <v>655</v>
      </c>
    </row>
    <row r="668" spans="1:3" x14ac:dyDescent="0.25">
      <c r="A668" t="s">
        <v>656</v>
      </c>
      <c r="B668" t="s">
        <v>657</v>
      </c>
      <c r="C668">
        <v>5</v>
      </c>
    </row>
    <row r="669" spans="1:3" x14ac:dyDescent="0.25">
      <c r="A669" t="s">
        <v>658</v>
      </c>
      <c r="B669">
        <v>5</v>
      </c>
    </row>
    <row r="670" spans="1:3" x14ac:dyDescent="0.25">
      <c r="A670" t="s">
        <v>659</v>
      </c>
      <c r="B670">
        <v>5</v>
      </c>
    </row>
    <row r="671" spans="1:3" x14ac:dyDescent="0.25">
      <c r="A671" t="s">
        <v>660</v>
      </c>
      <c r="B671">
        <v>5</v>
      </c>
    </row>
    <row r="672" spans="1:3" x14ac:dyDescent="0.25">
      <c r="A672" t="s">
        <v>661</v>
      </c>
      <c r="B672">
        <v>5</v>
      </c>
    </row>
    <row r="673" spans="1:2" x14ac:dyDescent="0.25">
      <c r="A673" t="s">
        <v>662</v>
      </c>
    </row>
    <row r="674" spans="1:2" x14ac:dyDescent="0.25">
      <c r="A674" t="s">
        <v>663</v>
      </c>
    </row>
    <row r="675" spans="1:2" x14ac:dyDescent="0.25">
      <c r="A675" t="s">
        <v>664</v>
      </c>
      <c r="B675">
        <v>5</v>
      </c>
    </row>
    <row r="676" spans="1:2" x14ac:dyDescent="0.25">
      <c r="A676" t="s">
        <v>665</v>
      </c>
      <c r="B676">
        <v>5</v>
      </c>
    </row>
    <row r="677" spans="1:2" x14ac:dyDescent="0.25">
      <c r="A677" t="s">
        <v>666</v>
      </c>
      <c r="B677">
        <v>5</v>
      </c>
    </row>
    <row r="678" spans="1:2" x14ac:dyDescent="0.25">
      <c r="A678" t="s">
        <v>667</v>
      </c>
      <c r="B678">
        <v>5</v>
      </c>
    </row>
    <row r="679" spans="1:2" x14ac:dyDescent="0.25">
      <c r="A679" t="s">
        <v>395</v>
      </c>
      <c r="B679">
        <v>5</v>
      </c>
    </row>
    <row r="680" spans="1:2" x14ac:dyDescent="0.25">
      <c r="A680" t="s">
        <v>668</v>
      </c>
      <c r="B680">
        <v>5</v>
      </c>
    </row>
    <row r="681" spans="1:2" x14ac:dyDescent="0.25">
      <c r="A681" t="s">
        <v>669</v>
      </c>
      <c r="B681">
        <v>5</v>
      </c>
    </row>
    <row r="682" spans="1:2" x14ac:dyDescent="0.25">
      <c r="A682" t="s">
        <v>670</v>
      </c>
      <c r="B682">
        <v>5</v>
      </c>
    </row>
    <row r="683" spans="1:2" x14ac:dyDescent="0.25">
      <c r="A683" t="s">
        <v>671</v>
      </c>
      <c r="B683">
        <v>5</v>
      </c>
    </row>
    <row r="684" spans="1:2" x14ac:dyDescent="0.25">
      <c r="A684" t="s">
        <v>672</v>
      </c>
      <c r="B684">
        <v>5</v>
      </c>
    </row>
    <row r="685" spans="1:2" x14ac:dyDescent="0.25">
      <c r="A685" t="s">
        <v>673</v>
      </c>
    </row>
    <row r="686" spans="1:2" x14ac:dyDescent="0.25">
      <c r="A686" t="s">
        <v>674</v>
      </c>
      <c r="B686">
        <v>5</v>
      </c>
    </row>
    <row r="687" spans="1:2" x14ac:dyDescent="0.25">
      <c r="A687" t="s">
        <v>675</v>
      </c>
      <c r="B687">
        <v>5</v>
      </c>
    </row>
    <row r="688" spans="1:2" x14ac:dyDescent="0.25">
      <c r="A688" t="s">
        <v>676</v>
      </c>
      <c r="B688">
        <v>5</v>
      </c>
    </row>
    <row r="689" spans="1:2" x14ac:dyDescent="0.25">
      <c r="A689" t="s">
        <v>677</v>
      </c>
      <c r="B689">
        <v>5</v>
      </c>
    </row>
    <row r="690" spans="1:2" x14ac:dyDescent="0.25">
      <c r="A690" t="s">
        <v>678</v>
      </c>
      <c r="B690">
        <v>5</v>
      </c>
    </row>
    <row r="691" spans="1:2" x14ac:dyDescent="0.25">
      <c r="A691" t="s">
        <v>679</v>
      </c>
      <c r="B691">
        <v>5</v>
      </c>
    </row>
    <row r="692" spans="1:2" x14ac:dyDescent="0.25">
      <c r="A692" t="s">
        <v>680</v>
      </c>
    </row>
    <row r="693" spans="1:2" x14ac:dyDescent="0.25">
      <c r="A693" t="s">
        <v>681</v>
      </c>
      <c r="B693">
        <v>5</v>
      </c>
    </row>
    <row r="694" spans="1:2" x14ac:dyDescent="0.25">
      <c r="A694" t="s">
        <v>682</v>
      </c>
      <c r="B694">
        <v>5</v>
      </c>
    </row>
    <row r="695" spans="1:2" x14ac:dyDescent="0.25">
      <c r="A695" t="s">
        <v>683</v>
      </c>
      <c r="B695">
        <v>5</v>
      </c>
    </row>
    <row r="696" spans="1:2" x14ac:dyDescent="0.25">
      <c r="A696" t="s">
        <v>684</v>
      </c>
    </row>
    <row r="697" spans="1:2" x14ac:dyDescent="0.25">
      <c r="A697" t="s">
        <v>685</v>
      </c>
      <c r="B697">
        <v>5</v>
      </c>
    </row>
    <row r="698" spans="1:2" x14ac:dyDescent="0.25">
      <c r="A698" t="s">
        <v>686</v>
      </c>
      <c r="B698">
        <v>5</v>
      </c>
    </row>
    <row r="699" spans="1:2" x14ac:dyDescent="0.25">
      <c r="A699" t="s">
        <v>687</v>
      </c>
      <c r="B699">
        <v>5</v>
      </c>
    </row>
    <row r="700" spans="1:2" x14ac:dyDescent="0.25">
      <c r="A700" t="s">
        <v>688</v>
      </c>
    </row>
    <row r="701" spans="1:2" x14ac:dyDescent="0.25">
      <c r="A701" t="s">
        <v>689</v>
      </c>
      <c r="B701">
        <v>5</v>
      </c>
    </row>
    <row r="702" spans="1:2" x14ac:dyDescent="0.25">
      <c r="A702" t="s">
        <v>690</v>
      </c>
      <c r="B702">
        <v>5</v>
      </c>
    </row>
    <row r="703" spans="1:2" x14ac:dyDescent="0.25">
      <c r="A703" t="s">
        <v>691</v>
      </c>
      <c r="B703">
        <v>5</v>
      </c>
    </row>
    <row r="704" spans="1:2" x14ac:dyDescent="0.25">
      <c r="A704" t="s">
        <v>692</v>
      </c>
      <c r="B704">
        <v>5</v>
      </c>
    </row>
    <row r="705" spans="1:2" x14ac:dyDescent="0.25">
      <c r="A705" t="s">
        <v>693</v>
      </c>
      <c r="B705">
        <v>5</v>
      </c>
    </row>
    <row r="706" spans="1:2" x14ac:dyDescent="0.25">
      <c r="A706" t="s">
        <v>694</v>
      </c>
      <c r="B706">
        <v>5</v>
      </c>
    </row>
    <row r="707" spans="1:2" x14ac:dyDescent="0.25">
      <c r="A707" t="s">
        <v>629</v>
      </c>
      <c r="B707">
        <v>5</v>
      </c>
    </row>
    <row r="708" spans="1:2" x14ac:dyDescent="0.25">
      <c r="A708" t="s">
        <v>695</v>
      </c>
      <c r="B708">
        <v>5</v>
      </c>
    </row>
    <row r="709" spans="1:2" x14ac:dyDescent="0.25">
      <c r="A709" t="s">
        <v>696</v>
      </c>
    </row>
    <row r="710" spans="1:2" x14ac:dyDescent="0.25">
      <c r="A710" t="s">
        <v>697</v>
      </c>
    </row>
    <row r="711" spans="1:2" x14ac:dyDescent="0.25">
      <c r="A711" t="s">
        <v>698</v>
      </c>
      <c r="B711">
        <v>5</v>
      </c>
    </row>
    <row r="712" spans="1:2" x14ac:dyDescent="0.25">
      <c r="A712" t="s">
        <v>699</v>
      </c>
      <c r="B712">
        <v>5</v>
      </c>
    </row>
    <row r="713" spans="1:2" x14ac:dyDescent="0.25">
      <c r="A713" t="s">
        <v>700</v>
      </c>
      <c r="B713">
        <v>5</v>
      </c>
    </row>
    <row r="714" spans="1:2" x14ac:dyDescent="0.25">
      <c r="A714" t="s">
        <v>701</v>
      </c>
      <c r="B714">
        <v>5</v>
      </c>
    </row>
    <row r="715" spans="1:2" x14ac:dyDescent="0.25">
      <c r="A715" t="s">
        <v>558</v>
      </c>
      <c r="B715">
        <v>5</v>
      </c>
    </row>
    <row r="716" spans="1:2" x14ac:dyDescent="0.25">
      <c r="A716" t="s">
        <v>702</v>
      </c>
      <c r="B716">
        <v>5</v>
      </c>
    </row>
    <row r="717" spans="1:2" x14ac:dyDescent="0.25">
      <c r="A717" t="s">
        <v>703</v>
      </c>
      <c r="B717">
        <v>5</v>
      </c>
    </row>
    <row r="718" spans="1:2" x14ac:dyDescent="0.25">
      <c r="A718" t="s">
        <v>704</v>
      </c>
      <c r="B718">
        <v>5</v>
      </c>
    </row>
    <row r="719" spans="1:2" x14ac:dyDescent="0.25">
      <c r="A719" t="s">
        <v>705</v>
      </c>
      <c r="B719">
        <v>5</v>
      </c>
    </row>
    <row r="720" spans="1:2" x14ac:dyDescent="0.25">
      <c r="A720" t="s">
        <v>706</v>
      </c>
      <c r="B720">
        <v>5</v>
      </c>
    </row>
    <row r="721" spans="1:2" x14ac:dyDescent="0.25">
      <c r="A721" t="s">
        <v>707</v>
      </c>
      <c r="B721">
        <v>5</v>
      </c>
    </row>
    <row r="722" spans="1:2" x14ac:dyDescent="0.25">
      <c r="A722" t="s">
        <v>708</v>
      </c>
    </row>
    <row r="723" spans="1:2" x14ac:dyDescent="0.25">
      <c r="A723" t="s">
        <v>709</v>
      </c>
      <c r="B723">
        <v>5</v>
      </c>
    </row>
    <row r="724" spans="1:2" x14ac:dyDescent="0.25">
      <c r="A724" t="s">
        <v>710</v>
      </c>
      <c r="B724">
        <v>5</v>
      </c>
    </row>
    <row r="725" spans="1:2" x14ac:dyDescent="0.25">
      <c r="A725" t="s">
        <v>711</v>
      </c>
      <c r="B725">
        <v>5</v>
      </c>
    </row>
    <row r="726" spans="1:2" x14ac:dyDescent="0.25">
      <c r="A726" t="s">
        <v>712</v>
      </c>
      <c r="B726">
        <v>5</v>
      </c>
    </row>
    <row r="727" spans="1:2" x14ac:dyDescent="0.25">
      <c r="A727" t="s">
        <v>713</v>
      </c>
      <c r="B727">
        <v>5</v>
      </c>
    </row>
    <row r="728" spans="1:2" x14ac:dyDescent="0.25">
      <c r="A728" t="s">
        <v>714</v>
      </c>
      <c r="B728">
        <v>5</v>
      </c>
    </row>
    <row r="747" spans="1:1" x14ac:dyDescent="0.25">
      <c r="A747" t="s">
        <v>715</v>
      </c>
    </row>
    <row r="752" spans="1:1" x14ac:dyDescent="0.25">
      <c r="A752" t="s">
        <v>715</v>
      </c>
    </row>
    <row r="757" spans="1:12" x14ac:dyDescent="0.25">
      <c r="A757" t="s">
        <v>715</v>
      </c>
    </row>
    <row r="764" spans="1:12" x14ac:dyDescent="0.25">
      <c r="A764" t="s">
        <v>716</v>
      </c>
      <c r="B764">
        <v>5</v>
      </c>
      <c r="L764" t="s">
        <v>715</v>
      </c>
    </row>
    <row r="765" spans="1:12" x14ac:dyDescent="0.25">
      <c r="A765" t="s">
        <v>717</v>
      </c>
      <c r="B765">
        <v>5</v>
      </c>
    </row>
    <row r="766" spans="1:12" x14ac:dyDescent="0.25">
      <c r="A766" t="s">
        <v>718</v>
      </c>
      <c r="B766">
        <v>5</v>
      </c>
    </row>
    <row r="767" spans="1:12" x14ac:dyDescent="0.25">
      <c r="A767" t="s">
        <v>719</v>
      </c>
      <c r="B767">
        <v>5</v>
      </c>
    </row>
    <row r="768" spans="1:12" x14ac:dyDescent="0.25">
      <c r="A768" t="s">
        <v>720</v>
      </c>
    </row>
    <row r="769" spans="1:12" x14ac:dyDescent="0.25">
      <c r="A769" t="s">
        <v>721</v>
      </c>
      <c r="B769">
        <v>5</v>
      </c>
      <c r="L769" t="s">
        <v>715</v>
      </c>
    </row>
    <row r="770" spans="1:12" x14ac:dyDescent="0.25">
      <c r="A770" t="s">
        <v>722</v>
      </c>
      <c r="B770">
        <v>5</v>
      </c>
    </row>
    <row r="771" spans="1:12" x14ac:dyDescent="0.25">
      <c r="A771" t="s">
        <v>723</v>
      </c>
      <c r="B771">
        <v>5</v>
      </c>
    </row>
    <row r="772" spans="1:12" x14ac:dyDescent="0.25">
      <c r="A772" t="s">
        <v>724</v>
      </c>
    </row>
    <row r="773" spans="1:12" x14ac:dyDescent="0.25">
      <c r="A773" t="s">
        <v>725</v>
      </c>
    </row>
    <row r="774" spans="1:12" x14ac:dyDescent="0.25">
      <c r="A774" t="s">
        <v>726</v>
      </c>
      <c r="L774" t="s">
        <v>715</v>
      </c>
    </row>
    <row r="775" spans="1:12" x14ac:dyDescent="0.25">
      <c r="A775" t="s">
        <v>727</v>
      </c>
      <c r="B775">
        <v>5</v>
      </c>
    </row>
    <row r="776" spans="1:12" x14ac:dyDescent="0.25">
      <c r="A776" t="s">
        <v>728</v>
      </c>
      <c r="B776">
        <v>5</v>
      </c>
    </row>
    <row r="777" spans="1:12" x14ac:dyDescent="0.25">
      <c r="A777" t="s">
        <v>729</v>
      </c>
      <c r="B777">
        <v>5</v>
      </c>
    </row>
    <row r="778" spans="1:12" x14ac:dyDescent="0.25">
      <c r="A778" t="s">
        <v>730</v>
      </c>
      <c r="B778">
        <v>5</v>
      </c>
    </row>
    <row r="779" spans="1:12" x14ac:dyDescent="0.25">
      <c r="A779" t="s">
        <v>731</v>
      </c>
    </row>
    <row r="780" spans="1:12" x14ac:dyDescent="0.25">
      <c r="A780" t="s">
        <v>732</v>
      </c>
    </row>
    <row r="781" spans="1:12" x14ac:dyDescent="0.25">
      <c r="A781" t="s">
        <v>733</v>
      </c>
      <c r="B781">
        <v>5</v>
      </c>
    </row>
    <row r="782" spans="1:12" x14ac:dyDescent="0.25">
      <c r="A782" t="s">
        <v>734</v>
      </c>
      <c r="B782">
        <v>5</v>
      </c>
    </row>
    <row r="783" spans="1:12" x14ac:dyDescent="0.25">
      <c r="A783" t="s">
        <v>735</v>
      </c>
      <c r="B783">
        <v>5</v>
      </c>
    </row>
    <row r="784" spans="1:12" x14ac:dyDescent="0.25">
      <c r="A784" t="s">
        <v>736</v>
      </c>
      <c r="B784">
        <v>5</v>
      </c>
    </row>
    <row r="785" spans="1:2" x14ac:dyDescent="0.25">
      <c r="A785" t="s">
        <v>737</v>
      </c>
      <c r="B785">
        <v>5</v>
      </c>
    </row>
    <row r="786" spans="1:2" x14ac:dyDescent="0.25">
      <c r="A786" t="s">
        <v>738</v>
      </c>
      <c r="B786">
        <v>5</v>
      </c>
    </row>
    <row r="787" spans="1:2" x14ac:dyDescent="0.25">
      <c r="A787" t="s">
        <v>739</v>
      </c>
    </row>
    <row r="788" spans="1:2" x14ac:dyDescent="0.25">
      <c r="A788" t="s">
        <v>740</v>
      </c>
    </row>
    <row r="789" spans="1:2" x14ac:dyDescent="0.25">
      <c r="A789" t="s">
        <v>741</v>
      </c>
    </row>
    <row r="790" spans="1:2" x14ac:dyDescent="0.25">
      <c r="A790" t="s">
        <v>742</v>
      </c>
    </row>
    <row r="791" spans="1:2" x14ac:dyDescent="0.25">
      <c r="A791" t="s">
        <v>743</v>
      </c>
    </row>
    <row r="792" spans="1:2" x14ac:dyDescent="0.25">
      <c r="A792" t="s">
        <v>744</v>
      </c>
    </row>
    <row r="793" spans="1:2" x14ac:dyDescent="0.25">
      <c r="A793" t="s">
        <v>745</v>
      </c>
    </row>
    <row r="794" spans="1:2" x14ac:dyDescent="0.25">
      <c r="A794" t="s">
        <v>746</v>
      </c>
      <c r="B794">
        <v>5</v>
      </c>
    </row>
    <row r="795" spans="1:2" x14ac:dyDescent="0.25">
      <c r="A795" t="s">
        <v>747</v>
      </c>
      <c r="B795">
        <v>5</v>
      </c>
    </row>
    <row r="796" spans="1:2" x14ac:dyDescent="0.25">
      <c r="A796" t="s">
        <v>748</v>
      </c>
      <c r="B796">
        <v>5</v>
      </c>
    </row>
    <row r="797" spans="1:2" x14ac:dyDescent="0.25">
      <c r="A797" t="s">
        <v>749</v>
      </c>
      <c r="B797">
        <v>5</v>
      </c>
    </row>
    <row r="798" spans="1:2" x14ac:dyDescent="0.25">
      <c r="A798" t="s">
        <v>750</v>
      </c>
      <c r="B798">
        <v>5</v>
      </c>
    </row>
    <row r="799" spans="1:2" x14ac:dyDescent="0.25">
      <c r="A799" t="s">
        <v>751</v>
      </c>
    </row>
    <row r="800" spans="1:2" x14ac:dyDescent="0.25">
      <c r="A800" t="s">
        <v>752</v>
      </c>
    </row>
    <row r="801" spans="1:2" x14ac:dyDescent="0.25">
      <c r="A801" t="s">
        <v>753</v>
      </c>
      <c r="B801">
        <v>5</v>
      </c>
    </row>
    <row r="802" spans="1:2" x14ac:dyDescent="0.25">
      <c r="A802" t="s">
        <v>754</v>
      </c>
      <c r="B802">
        <v>5</v>
      </c>
    </row>
    <row r="803" spans="1:2" x14ac:dyDescent="0.25">
      <c r="A803" t="s">
        <v>755</v>
      </c>
      <c r="B803">
        <v>5</v>
      </c>
    </row>
    <row r="804" spans="1:2" x14ac:dyDescent="0.25">
      <c r="A804" t="s">
        <v>756</v>
      </c>
      <c r="B804">
        <v>5</v>
      </c>
    </row>
    <row r="805" spans="1:2" x14ac:dyDescent="0.25">
      <c r="A805" t="s">
        <v>757</v>
      </c>
      <c r="B805">
        <v>5</v>
      </c>
    </row>
    <row r="806" spans="1:2" x14ac:dyDescent="0.25">
      <c r="A806" t="s">
        <v>758</v>
      </c>
      <c r="B806">
        <v>5</v>
      </c>
    </row>
    <row r="807" spans="1:2" x14ac:dyDescent="0.25">
      <c r="A807" t="s">
        <v>759</v>
      </c>
      <c r="B807">
        <v>5</v>
      </c>
    </row>
    <row r="808" spans="1:2" x14ac:dyDescent="0.25">
      <c r="A808" t="s">
        <v>251</v>
      </c>
    </row>
    <row r="809" spans="1:2" x14ac:dyDescent="0.25">
      <c r="A809" t="s">
        <v>760</v>
      </c>
    </row>
    <row r="810" spans="1:2" x14ac:dyDescent="0.25">
      <c r="A810" t="s">
        <v>761</v>
      </c>
      <c r="B810">
        <v>5</v>
      </c>
    </row>
    <row r="811" spans="1:2" x14ac:dyDescent="0.25">
      <c r="A811" t="s">
        <v>762</v>
      </c>
      <c r="B811">
        <v>5</v>
      </c>
    </row>
    <row r="812" spans="1:2" x14ac:dyDescent="0.25">
      <c r="A812" t="s">
        <v>763</v>
      </c>
      <c r="B812">
        <v>5</v>
      </c>
    </row>
    <row r="813" spans="1:2" x14ac:dyDescent="0.25">
      <c r="A813" t="s">
        <v>764</v>
      </c>
      <c r="B813">
        <v>1</v>
      </c>
    </row>
    <row r="814" spans="1:2" x14ac:dyDescent="0.25">
      <c r="A814" t="s">
        <v>765</v>
      </c>
    </row>
    <row r="815" spans="1:2" x14ac:dyDescent="0.25">
      <c r="A815" t="s">
        <v>766</v>
      </c>
    </row>
    <row r="816" spans="1:2" x14ac:dyDescent="0.25">
      <c r="A816" t="s">
        <v>767</v>
      </c>
      <c r="B816">
        <v>1</v>
      </c>
    </row>
    <row r="817" spans="1:2" s="1" customFormat="1" x14ac:dyDescent="0.25">
      <c r="A817" s="1" t="s">
        <v>768</v>
      </c>
      <c r="B817" s="1">
        <v>1</v>
      </c>
    </row>
    <row r="818" spans="1:2" s="1" customFormat="1" x14ac:dyDescent="0.25">
      <c r="A818" s="1" t="s">
        <v>769</v>
      </c>
      <c r="B818" s="1">
        <v>1</v>
      </c>
    </row>
    <row r="819" spans="1:2" s="1" customFormat="1" x14ac:dyDescent="0.25">
      <c r="A819" s="1" t="s">
        <v>770</v>
      </c>
      <c r="B819" s="1">
        <v>1</v>
      </c>
    </row>
    <row r="820" spans="1:2" s="1" customFormat="1" x14ac:dyDescent="0.25">
      <c r="A820" s="1" t="s">
        <v>771</v>
      </c>
      <c r="B820" s="1">
        <v>1</v>
      </c>
    </row>
    <row r="821" spans="1:2" s="1" customFormat="1" x14ac:dyDescent="0.25">
      <c r="A821" s="1" t="s">
        <v>772</v>
      </c>
      <c r="B821" s="1">
        <v>1</v>
      </c>
    </row>
    <row r="822" spans="1:2" s="1" customFormat="1" x14ac:dyDescent="0.25">
      <c r="A822" s="1" t="s">
        <v>773</v>
      </c>
      <c r="B822" s="1">
        <v>1</v>
      </c>
    </row>
    <row r="823" spans="1:2" s="1" customFormat="1" x14ac:dyDescent="0.25">
      <c r="A823" s="1" t="s">
        <v>774</v>
      </c>
      <c r="B823" s="1">
        <v>1</v>
      </c>
    </row>
    <row r="824" spans="1:2" s="1" customFormat="1" x14ac:dyDescent="0.25">
      <c r="A824" s="1" t="s">
        <v>775</v>
      </c>
      <c r="B824" s="1">
        <v>1</v>
      </c>
    </row>
    <row r="825" spans="1:2" s="1" customFormat="1" x14ac:dyDescent="0.25">
      <c r="A825" s="1" t="s">
        <v>776</v>
      </c>
    </row>
    <row r="826" spans="1:2" s="1" customFormat="1" x14ac:dyDescent="0.25">
      <c r="A826" s="1" t="s">
        <v>777</v>
      </c>
      <c r="B826" s="1">
        <v>1</v>
      </c>
    </row>
    <row r="827" spans="1:2" s="1" customFormat="1" x14ac:dyDescent="0.25">
      <c r="A827" s="1" t="s">
        <v>778</v>
      </c>
      <c r="B827" s="1">
        <v>1</v>
      </c>
    </row>
    <row r="828" spans="1:2" s="1" customFormat="1" x14ac:dyDescent="0.25">
      <c r="A828" s="1" t="s">
        <v>779</v>
      </c>
      <c r="B828" s="1">
        <v>1</v>
      </c>
    </row>
    <row r="829" spans="1:2" s="1" customFormat="1" x14ac:dyDescent="0.25">
      <c r="A829" s="1" t="s">
        <v>780</v>
      </c>
      <c r="B829" s="1">
        <v>1</v>
      </c>
    </row>
    <row r="830" spans="1:2" s="1" customFormat="1" x14ac:dyDescent="0.25">
      <c r="A830" s="1" t="s">
        <v>781</v>
      </c>
      <c r="B830" s="1">
        <v>3</v>
      </c>
    </row>
    <row r="831" spans="1:2" s="1" customFormat="1" x14ac:dyDescent="0.25">
      <c r="A831" s="1" t="s">
        <v>782</v>
      </c>
      <c r="B831" s="1">
        <v>3</v>
      </c>
    </row>
    <row r="832" spans="1:2" s="1" customFormat="1" x14ac:dyDescent="0.25">
      <c r="A832" s="1" t="s">
        <v>783</v>
      </c>
    </row>
    <row r="833" spans="1:3" s="1" customFormat="1" x14ac:dyDescent="0.25">
      <c r="A833" s="1" t="s">
        <v>784</v>
      </c>
    </row>
    <row r="834" spans="1:3" s="1" customFormat="1" x14ac:dyDescent="0.25">
      <c r="A834" s="1" t="s">
        <v>785</v>
      </c>
    </row>
    <row r="835" spans="1:3" s="1" customFormat="1" x14ac:dyDescent="0.25">
      <c r="A835" s="1" t="s">
        <v>786</v>
      </c>
      <c r="B835" s="1">
        <v>3</v>
      </c>
    </row>
    <row r="836" spans="1:3" s="1" customFormat="1" x14ac:dyDescent="0.25">
      <c r="A836" s="1" t="s">
        <v>787</v>
      </c>
      <c r="B836" s="1">
        <v>3</v>
      </c>
    </row>
    <row r="837" spans="1:3" s="1" customFormat="1" x14ac:dyDescent="0.25">
      <c r="A837" s="1" t="s">
        <v>788</v>
      </c>
      <c r="B837" s="1">
        <v>3</v>
      </c>
    </row>
    <row r="838" spans="1:3" s="1" customFormat="1" x14ac:dyDescent="0.25">
      <c r="A838" s="1" t="s">
        <v>789</v>
      </c>
      <c r="B838" s="1">
        <v>3</v>
      </c>
    </row>
    <row r="839" spans="1:3" s="1" customFormat="1" x14ac:dyDescent="0.25">
      <c r="A839" s="1" t="s">
        <v>790</v>
      </c>
      <c r="B839" s="1">
        <v>3</v>
      </c>
    </row>
    <row r="840" spans="1:3" s="1" customFormat="1" x14ac:dyDescent="0.25">
      <c r="A840" s="1" t="s">
        <v>791</v>
      </c>
    </row>
    <row r="841" spans="1:3" s="1" customFormat="1" x14ac:dyDescent="0.25">
      <c r="A841" s="1" t="s">
        <v>792</v>
      </c>
      <c r="B841" s="1" t="s">
        <v>793</v>
      </c>
      <c r="C841" s="1">
        <v>3</v>
      </c>
    </row>
    <row r="842" spans="1:3" s="1" customFormat="1" x14ac:dyDescent="0.25">
      <c r="A842" s="1" t="s">
        <v>794</v>
      </c>
      <c r="B842" s="1">
        <v>3</v>
      </c>
    </row>
    <row r="843" spans="1:3" s="1" customFormat="1" x14ac:dyDescent="0.25">
      <c r="A843" s="1" t="s">
        <v>795</v>
      </c>
      <c r="B843" s="1">
        <v>3</v>
      </c>
    </row>
    <row r="844" spans="1:3" s="1" customFormat="1" x14ac:dyDescent="0.25">
      <c r="A844" s="1" t="s">
        <v>796</v>
      </c>
      <c r="B844" s="1">
        <v>3</v>
      </c>
    </row>
    <row r="845" spans="1:3" s="1" customFormat="1" x14ac:dyDescent="0.25">
      <c r="A845" s="1" t="s">
        <v>797</v>
      </c>
      <c r="B845" s="1">
        <v>3</v>
      </c>
    </row>
    <row r="846" spans="1:3" s="1" customFormat="1" x14ac:dyDescent="0.25">
      <c r="A846" s="1" t="s">
        <v>798</v>
      </c>
      <c r="B846" s="1">
        <v>3</v>
      </c>
    </row>
    <row r="847" spans="1:3" s="1" customFormat="1" x14ac:dyDescent="0.25">
      <c r="A847" s="1" t="s">
        <v>799</v>
      </c>
    </row>
    <row r="848" spans="1:3" s="1" customFormat="1" x14ac:dyDescent="0.25">
      <c r="A848" s="1" t="s">
        <v>800</v>
      </c>
      <c r="B848" s="1">
        <v>3</v>
      </c>
    </row>
    <row r="849" spans="1:3" s="1" customFormat="1" x14ac:dyDescent="0.25">
      <c r="A849" s="1" t="s">
        <v>801</v>
      </c>
      <c r="B849" s="1">
        <v>3</v>
      </c>
    </row>
    <row r="850" spans="1:3" s="1" customFormat="1" x14ac:dyDescent="0.25">
      <c r="A850" s="1" t="s">
        <v>802</v>
      </c>
    </row>
    <row r="851" spans="1:3" s="1" customFormat="1" x14ac:dyDescent="0.25">
      <c r="A851" s="1" t="s">
        <v>803</v>
      </c>
      <c r="B851" s="1" t="s">
        <v>804</v>
      </c>
      <c r="C851" s="1">
        <v>3</v>
      </c>
    </row>
    <row r="852" spans="1:3" s="1" customFormat="1" x14ac:dyDescent="0.25">
      <c r="A852" s="1" t="s">
        <v>805</v>
      </c>
    </row>
    <row r="853" spans="1:3" s="1" customFormat="1" x14ac:dyDescent="0.25">
      <c r="A853" s="1" t="s">
        <v>806</v>
      </c>
    </row>
    <row r="854" spans="1:3" s="1" customFormat="1" x14ac:dyDescent="0.25">
      <c r="A854" s="1" t="s">
        <v>807</v>
      </c>
      <c r="B854" s="1">
        <v>3</v>
      </c>
    </row>
    <row r="855" spans="1:3" s="1" customFormat="1" x14ac:dyDescent="0.25">
      <c r="A855" s="1" t="s">
        <v>808</v>
      </c>
      <c r="B855" s="1">
        <v>3</v>
      </c>
    </row>
    <row r="856" spans="1:3" s="1" customFormat="1" x14ac:dyDescent="0.25">
      <c r="A856" s="1" t="s">
        <v>809</v>
      </c>
      <c r="B856" s="1">
        <v>3</v>
      </c>
    </row>
    <row r="857" spans="1:3" s="1" customFormat="1" x14ac:dyDescent="0.25">
      <c r="A857" s="1" t="s">
        <v>810</v>
      </c>
      <c r="B857" s="1">
        <v>3</v>
      </c>
    </row>
    <row r="858" spans="1:3" s="1" customFormat="1" x14ac:dyDescent="0.25">
      <c r="A858" s="1" t="s">
        <v>811</v>
      </c>
      <c r="B858" s="1">
        <v>3</v>
      </c>
    </row>
    <row r="859" spans="1:3" s="1" customFormat="1" x14ac:dyDescent="0.25">
      <c r="A859" s="1" t="s">
        <v>812</v>
      </c>
      <c r="B859" s="1">
        <v>3</v>
      </c>
    </row>
    <row r="860" spans="1:3" s="1" customFormat="1" x14ac:dyDescent="0.25">
      <c r="A860" s="1" t="s">
        <v>813</v>
      </c>
    </row>
    <row r="861" spans="1:3" s="1" customFormat="1" x14ac:dyDescent="0.25">
      <c r="A861" s="1" t="s">
        <v>814</v>
      </c>
      <c r="B861" s="1">
        <v>3</v>
      </c>
    </row>
    <row r="862" spans="1:3" s="1" customFormat="1" x14ac:dyDescent="0.25">
      <c r="A862" s="1" t="s">
        <v>815</v>
      </c>
      <c r="B862" s="1">
        <v>3</v>
      </c>
    </row>
    <row r="863" spans="1:3" s="1" customFormat="1" x14ac:dyDescent="0.25">
      <c r="A863" s="1" t="s">
        <v>816</v>
      </c>
      <c r="B863" s="1">
        <v>3</v>
      </c>
    </row>
    <row r="864" spans="1:3" s="1" customFormat="1" x14ac:dyDescent="0.25">
      <c r="A864" s="1" t="s">
        <v>817</v>
      </c>
      <c r="B864" s="1">
        <v>3</v>
      </c>
    </row>
    <row r="865" spans="1:2" s="1" customFormat="1" x14ac:dyDescent="0.25">
      <c r="A865" s="1" t="s">
        <v>818</v>
      </c>
      <c r="B865" s="1">
        <v>3</v>
      </c>
    </row>
    <row r="866" spans="1:2" s="1" customFormat="1" x14ac:dyDescent="0.25">
      <c r="A866" s="1" t="s">
        <v>819</v>
      </c>
      <c r="B866" s="1">
        <v>3</v>
      </c>
    </row>
    <row r="867" spans="1:2" s="1" customFormat="1" x14ac:dyDescent="0.25">
      <c r="A867" s="1" t="s">
        <v>820</v>
      </c>
      <c r="B867" s="1">
        <v>3</v>
      </c>
    </row>
    <row r="868" spans="1:2" s="1" customFormat="1" x14ac:dyDescent="0.25">
      <c r="A868" s="1" t="s">
        <v>821</v>
      </c>
      <c r="B868" s="1">
        <v>3</v>
      </c>
    </row>
    <row r="869" spans="1:2" s="1" customFormat="1" x14ac:dyDescent="0.25">
      <c r="A869" s="1" t="s">
        <v>822</v>
      </c>
      <c r="B869" s="1">
        <v>3</v>
      </c>
    </row>
    <row r="870" spans="1:2" s="1" customFormat="1" x14ac:dyDescent="0.25">
      <c r="A870" s="1" t="s">
        <v>823</v>
      </c>
      <c r="B870" s="1">
        <v>3</v>
      </c>
    </row>
    <row r="871" spans="1:2" s="1" customFormat="1" x14ac:dyDescent="0.25">
      <c r="A871" s="1" t="s">
        <v>824</v>
      </c>
      <c r="B871" s="1">
        <v>3</v>
      </c>
    </row>
    <row r="872" spans="1:2" s="1" customFormat="1" x14ac:dyDescent="0.25">
      <c r="A872" s="1" t="s">
        <v>825</v>
      </c>
      <c r="B872" s="1">
        <v>3</v>
      </c>
    </row>
    <row r="873" spans="1:2" s="1" customFormat="1" x14ac:dyDescent="0.25">
      <c r="A873" s="1" t="s">
        <v>826</v>
      </c>
    </row>
    <row r="874" spans="1:2" s="1" customFormat="1" x14ac:dyDescent="0.25">
      <c r="A874" s="1" t="s">
        <v>827</v>
      </c>
      <c r="B874" s="1">
        <v>3</v>
      </c>
    </row>
    <row r="875" spans="1:2" s="1" customFormat="1" x14ac:dyDescent="0.25">
      <c r="A875" s="1" t="s">
        <v>828</v>
      </c>
      <c r="B875" s="1">
        <v>3</v>
      </c>
    </row>
    <row r="876" spans="1:2" s="1" customFormat="1" x14ac:dyDescent="0.25">
      <c r="A876" s="1" t="s">
        <v>829</v>
      </c>
      <c r="B876" s="1">
        <v>3</v>
      </c>
    </row>
    <row r="877" spans="1:2" s="1" customFormat="1" x14ac:dyDescent="0.25">
      <c r="A877" s="1" t="s">
        <v>830</v>
      </c>
      <c r="B877" s="1">
        <v>3</v>
      </c>
    </row>
    <row r="878" spans="1:2" s="1" customFormat="1" x14ac:dyDescent="0.25">
      <c r="A878" s="1" t="s">
        <v>831</v>
      </c>
      <c r="B878" s="1">
        <v>3</v>
      </c>
    </row>
    <row r="879" spans="1:2" s="1" customFormat="1" x14ac:dyDescent="0.25">
      <c r="A879" s="1" t="s">
        <v>832</v>
      </c>
    </row>
    <row r="880" spans="1:2" s="1" customFormat="1" x14ac:dyDescent="0.25">
      <c r="A880" s="1" t="s">
        <v>833</v>
      </c>
      <c r="B880" s="1">
        <v>3</v>
      </c>
    </row>
    <row r="881" spans="1:2" s="1" customFormat="1" x14ac:dyDescent="0.25">
      <c r="A881" s="1" t="s">
        <v>834</v>
      </c>
      <c r="B881" s="1">
        <v>3</v>
      </c>
    </row>
    <row r="882" spans="1:2" s="1" customFormat="1" x14ac:dyDescent="0.25">
      <c r="A882" s="1" t="s">
        <v>99</v>
      </c>
      <c r="B882" s="1">
        <v>3</v>
      </c>
    </row>
    <row r="883" spans="1:2" s="1" customFormat="1" x14ac:dyDescent="0.25">
      <c r="A883" s="1" t="s">
        <v>835</v>
      </c>
      <c r="B883" s="1">
        <v>3</v>
      </c>
    </row>
    <row r="884" spans="1:2" s="1" customFormat="1" x14ac:dyDescent="0.25">
      <c r="A884" s="1" t="s">
        <v>836</v>
      </c>
      <c r="B884" s="1">
        <v>3</v>
      </c>
    </row>
    <row r="885" spans="1:2" s="1" customFormat="1" x14ac:dyDescent="0.25">
      <c r="A885" s="1" t="s">
        <v>837</v>
      </c>
      <c r="B885" s="1">
        <v>3</v>
      </c>
    </row>
    <row r="886" spans="1:2" s="1" customFormat="1" x14ac:dyDescent="0.25">
      <c r="A886" s="1" t="s">
        <v>838</v>
      </c>
    </row>
    <row r="887" spans="1:2" s="1" customFormat="1" x14ac:dyDescent="0.25">
      <c r="A887" s="1" t="s">
        <v>839</v>
      </c>
    </row>
    <row r="888" spans="1:2" s="1" customFormat="1" x14ac:dyDescent="0.25">
      <c r="A888" s="1" t="s">
        <v>840</v>
      </c>
    </row>
    <row r="889" spans="1:2" s="1" customFormat="1" x14ac:dyDescent="0.25">
      <c r="A889" s="1" t="s">
        <v>841</v>
      </c>
      <c r="B889" s="1">
        <v>3</v>
      </c>
    </row>
    <row r="890" spans="1:2" s="1" customFormat="1" x14ac:dyDescent="0.25">
      <c r="A890" s="1" t="s">
        <v>842</v>
      </c>
      <c r="B890" s="1">
        <v>3</v>
      </c>
    </row>
    <row r="891" spans="1:2" s="1" customFormat="1" x14ac:dyDescent="0.25">
      <c r="A891" s="1" t="s">
        <v>843</v>
      </c>
    </row>
    <row r="892" spans="1:2" s="1" customFormat="1" x14ac:dyDescent="0.25">
      <c r="A892" s="1" t="s">
        <v>844</v>
      </c>
      <c r="B892" s="1">
        <v>3</v>
      </c>
    </row>
    <row r="893" spans="1:2" s="1" customFormat="1" x14ac:dyDescent="0.25">
      <c r="A893" s="1" t="s">
        <v>845</v>
      </c>
      <c r="B893" s="1">
        <v>3</v>
      </c>
    </row>
    <row r="894" spans="1:2" s="1" customFormat="1" x14ac:dyDescent="0.25">
      <c r="A894" s="1" t="s">
        <v>846</v>
      </c>
      <c r="B894" s="1">
        <v>3</v>
      </c>
    </row>
    <row r="895" spans="1:2" s="1" customFormat="1" x14ac:dyDescent="0.25">
      <c r="A895" s="1" t="s">
        <v>847</v>
      </c>
      <c r="B895" s="1">
        <v>4</v>
      </c>
    </row>
    <row r="896" spans="1:2" s="1" customFormat="1" x14ac:dyDescent="0.25">
      <c r="A896" s="1" t="s">
        <v>848</v>
      </c>
    </row>
    <row r="897" spans="1:3" s="1" customFormat="1" x14ac:dyDescent="0.25">
      <c r="A897" s="1" t="s">
        <v>849</v>
      </c>
      <c r="B897" s="1" t="s">
        <v>850</v>
      </c>
      <c r="C897" s="1" t="s">
        <v>851</v>
      </c>
    </row>
    <row r="898" spans="1:3" s="1" customFormat="1" x14ac:dyDescent="0.25">
      <c r="A898" s="1" t="s">
        <v>852</v>
      </c>
      <c r="B898" s="1" t="s">
        <v>853</v>
      </c>
    </row>
    <row r="899" spans="1:3" s="1" customFormat="1" x14ac:dyDescent="0.25">
      <c r="A899" s="1" t="s">
        <v>854</v>
      </c>
      <c r="B899" s="1">
        <v>4</v>
      </c>
    </row>
    <row r="900" spans="1:3" s="1" customFormat="1" x14ac:dyDescent="0.25">
      <c r="A900" s="1" t="s">
        <v>855</v>
      </c>
    </row>
    <row r="901" spans="1:3" s="1" customFormat="1" x14ac:dyDescent="0.25"/>
    <row r="902" spans="1:3" s="1" customFormat="1" x14ac:dyDescent="0.25">
      <c r="A902" s="1" t="s">
        <v>856</v>
      </c>
    </row>
    <row r="903" spans="1:3" s="1" customFormat="1" x14ac:dyDescent="0.25">
      <c r="A903" s="1" t="s">
        <v>857</v>
      </c>
    </row>
    <row r="904" spans="1:3" s="1" customFormat="1" x14ac:dyDescent="0.25">
      <c r="A904" s="1" t="s">
        <v>858</v>
      </c>
    </row>
    <row r="905" spans="1:3" s="1" customFormat="1" x14ac:dyDescent="0.25"/>
    <row r="906" spans="1:3" s="1" customFormat="1" x14ac:dyDescent="0.25">
      <c r="A906" s="1" t="s">
        <v>859</v>
      </c>
      <c r="B906" s="1">
        <v>4</v>
      </c>
    </row>
    <row r="907" spans="1:3" s="1" customFormat="1" x14ac:dyDescent="0.25">
      <c r="A907" s="1" t="s">
        <v>860</v>
      </c>
      <c r="B907" s="1">
        <v>4</v>
      </c>
    </row>
    <row r="908" spans="1:3" s="1" customFormat="1" x14ac:dyDescent="0.25">
      <c r="A908" s="1" t="s">
        <v>861</v>
      </c>
      <c r="B908" s="1">
        <v>4</v>
      </c>
    </row>
    <row r="909" spans="1:3" s="1" customFormat="1" x14ac:dyDescent="0.25">
      <c r="A909" s="1" t="s">
        <v>862</v>
      </c>
    </row>
    <row r="910" spans="1:3" s="1" customFormat="1" x14ac:dyDescent="0.25">
      <c r="A910" s="1" t="s">
        <v>863</v>
      </c>
      <c r="B910" s="1">
        <v>4</v>
      </c>
    </row>
    <row r="911" spans="1:3" s="1" customFormat="1" x14ac:dyDescent="0.25">
      <c r="A911" s="1" t="s">
        <v>864</v>
      </c>
      <c r="B911" s="1">
        <v>4</v>
      </c>
    </row>
    <row r="912" spans="1:3" s="1" customFormat="1" x14ac:dyDescent="0.25">
      <c r="A912" s="1" t="s">
        <v>865</v>
      </c>
      <c r="B912" s="1">
        <v>4</v>
      </c>
    </row>
    <row r="913" spans="1:6" s="1" customFormat="1" x14ac:dyDescent="0.25">
      <c r="A913" s="1" t="s">
        <v>866</v>
      </c>
    </row>
    <row r="914" spans="1:6" s="1" customFormat="1" x14ac:dyDescent="0.25">
      <c r="A914" s="1" t="e">
        <f>- Hàng chuẩn N7 sản Xuất</f>
        <v>#NAME?</v>
      </c>
      <c r="B914" s="1" t="s">
        <v>867</v>
      </c>
    </row>
    <row r="915" spans="1:6" s="1" customFormat="1" x14ac:dyDescent="0.25">
      <c r="A915" s="1" t="s">
        <v>868</v>
      </c>
      <c r="B915" s="1" t="s">
        <v>869</v>
      </c>
      <c r="C915" s="1" t="s">
        <v>870</v>
      </c>
      <c r="D915" s="1" t="s">
        <v>871</v>
      </c>
      <c r="E915" s="1" t="s">
        <v>872</v>
      </c>
      <c r="F915" s="1" t="s">
        <v>873</v>
      </c>
    </row>
    <row r="916" spans="1:6" s="1" customFormat="1" x14ac:dyDescent="0.25">
      <c r="A916" s="1" t="e">
        <f>- Đường may chuẩn chỉnh</f>
        <v>#NAME?</v>
      </c>
      <c r="B916" s="1" t="s">
        <v>874</v>
      </c>
      <c r="C916" s="1" t="s">
        <v>875</v>
      </c>
    </row>
    <row r="917" spans="1:6" s="1" customFormat="1" x14ac:dyDescent="0.25">
      <c r="A917" s="1" t="e">
        <f>- Mặc ở nhà</f>
        <v>#NAME?</v>
      </c>
      <c r="B917" s="1" t="s">
        <v>876</v>
      </c>
      <c r="C917" s="1">
        <v>4</v>
      </c>
    </row>
    <row r="918" spans="1:6" s="1" customFormat="1" x14ac:dyDescent="0.25">
      <c r="A918" s="1" t="s">
        <v>877</v>
      </c>
      <c r="B918" s="1">
        <v>4</v>
      </c>
    </row>
    <row r="919" spans="1:6" s="1" customFormat="1" x14ac:dyDescent="0.25">
      <c r="A919" s="1" t="s">
        <v>878</v>
      </c>
      <c r="B919" s="1">
        <v>4</v>
      </c>
    </row>
    <row r="920" spans="1:6" s="1" customFormat="1" x14ac:dyDescent="0.25">
      <c r="A920" s="1" t="s">
        <v>879</v>
      </c>
      <c r="B920" s="1">
        <v>4</v>
      </c>
    </row>
    <row r="921" spans="1:6" s="1" customFormat="1" x14ac:dyDescent="0.25">
      <c r="A921" s="1" t="s">
        <v>880</v>
      </c>
      <c r="B921" s="1">
        <v>4</v>
      </c>
    </row>
    <row r="922" spans="1:6" s="1" customFormat="1" x14ac:dyDescent="0.25">
      <c r="A922" s="1" t="s">
        <v>881</v>
      </c>
      <c r="B922" s="1">
        <v>4</v>
      </c>
    </row>
    <row r="923" spans="1:6" s="1" customFormat="1" x14ac:dyDescent="0.25">
      <c r="A923" s="1" t="s">
        <v>882</v>
      </c>
      <c r="B923" s="1">
        <v>4</v>
      </c>
    </row>
    <row r="924" spans="1:6" s="1" customFormat="1" x14ac:dyDescent="0.25">
      <c r="A924" s="1" t="s">
        <v>883</v>
      </c>
    </row>
    <row r="925" spans="1:6" s="1" customFormat="1" x14ac:dyDescent="0.25">
      <c r="A925" s="1" t="s">
        <v>884</v>
      </c>
      <c r="B925" s="1" t="s">
        <v>885</v>
      </c>
      <c r="C925" s="1" t="s">
        <v>886</v>
      </c>
      <c r="D925" s="1" t="s">
        <v>887</v>
      </c>
      <c r="E925" s="1" t="s">
        <v>888</v>
      </c>
    </row>
    <row r="926" spans="1:6" s="1" customFormat="1" x14ac:dyDescent="0.25">
      <c r="A926" s="1" t="s">
        <v>889</v>
      </c>
      <c r="B926" s="1">
        <v>4</v>
      </c>
    </row>
    <row r="927" spans="1:6" s="1" customFormat="1" x14ac:dyDescent="0.25">
      <c r="A927" s="1" t="s">
        <v>890</v>
      </c>
    </row>
    <row r="928" spans="1:6" s="1" customFormat="1" x14ac:dyDescent="0.25">
      <c r="A928" s="1" t="s">
        <v>891</v>
      </c>
    </row>
    <row r="929" spans="1:2" s="1" customFormat="1" x14ac:dyDescent="0.25">
      <c r="A929" s="1" t="s">
        <v>892</v>
      </c>
      <c r="B929" s="1">
        <v>4</v>
      </c>
    </row>
    <row r="930" spans="1:2" s="1" customFormat="1" x14ac:dyDescent="0.25">
      <c r="A930" s="1" t="s">
        <v>893</v>
      </c>
      <c r="B930" s="1">
        <v>4</v>
      </c>
    </row>
    <row r="931" spans="1:2" s="1" customFormat="1" x14ac:dyDescent="0.25">
      <c r="A931" s="1" t="s">
        <v>894</v>
      </c>
      <c r="B931" s="1">
        <v>4</v>
      </c>
    </row>
    <row r="932" spans="1:2" s="1" customFormat="1" x14ac:dyDescent="0.25">
      <c r="A932" s="1" t="s">
        <v>895</v>
      </c>
      <c r="B932" s="1">
        <v>4</v>
      </c>
    </row>
    <row r="933" spans="1:2" s="1" customFormat="1" x14ac:dyDescent="0.25">
      <c r="A933" s="1" t="s">
        <v>896</v>
      </c>
      <c r="B933" s="1">
        <v>4</v>
      </c>
    </row>
    <row r="934" spans="1:2" s="1" customFormat="1" x14ac:dyDescent="0.25">
      <c r="A934" s="1" t="s">
        <v>897</v>
      </c>
      <c r="B934" s="1">
        <v>4</v>
      </c>
    </row>
    <row r="935" spans="1:2" s="1" customFormat="1" x14ac:dyDescent="0.25">
      <c r="A935" s="1" t="s">
        <v>898</v>
      </c>
    </row>
    <row r="936" spans="1:2" s="1" customFormat="1" x14ac:dyDescent="0.25">
      <c r="A936" s="1" t="s">
        <v>899</v>
      </c>
    </row>
    <row r="937" spans="1:2" s="1" customFormat="1" x14ac:dyDescent="0.25">
      <c r="A937" s="1" t="s">
        <v>900</v>
      </c>
    </row>
    <row r="938" spans="1:2" s="1" customFormat="1" x14ac:dyDescent="0.25">
      <c r="A938" s="1" t="s">
        <v>901</v>
      </c>
      <c r="B938" s="1">
        <v>4</v>
      </c>
    </row>
    <row r="939" spans="1:2" s="1" customFormat="1" x14ac:dyDescent="0.25">
      <c r="A939" s="1" t="s">
        <v>902</v>
      </c>
    </row>
    <row r="940" spans="1:2" s="1" customFormat="1" x14ac:dyDescent="0.25">
      <c r="A940" s="1" t="s">
        <v>903</v>
      </c>
      <c r="B940" s="1" t="s">
        <v>904</v>
      </c>
    </row>
    <row r="941" spans="1:2" s="1" customFormat="1" x14ac:dyDescent="0.25">
      <c r="A941" s="1" t="s">
        <v>905</v>
      </c>
      <c r="B941" s="1">
        <v>4</v>
      </c>
    </row>
    <row r="942" spans="1:2" s="1" customFormat="1" x14ac:dyDescent="0.25">
      <c r="A942" s="1" t="s">
        <v>906</v>
      </c>
      <c r="B942" s="1">
        <v>4</v>
      </c>
    </row>
    <row r="943" spans="1:2" s="1" customFormat="1" x14ac:dyDescent="0.25">
      <c r="A943" s="1" t="s">
        <v>907</v>
      </c>
      <c r="B943" s="1">
        <v>4</v>
      </c>
    </row>
    <row r="944" spans="1:2" s="1" customFormat="1" x14ac:dyDescent="0.25">
      <c r="A944" s="1" t="s">
        <v>908</v>
      </c>
    </row>
    <row r="945" spans="1:2" s="1" customFormat="1" x14ac:dyDescent="0.25">
      <c r="A945" s="1" t="s">
        <v>909</v>
      </c>
    </row>
    <row r="946" spans="1:2" s="1" customFormat="1" x14ac:dyDescent="0.25">
      <c r="A946" s="1" t="s">
        <v>910</v>
      </c>
    </row>
    <row r="947" spans="1:2" s="1" customFormat="1" x14ac:dyDescent="0.25">
      <c r="A947" s="1" t="s">
        <v>911</v>
      </c>
      <c r="B947" s="1">
        <v>4</v>
      </c>
    </row>
    <row r="948" spans="1:2" s="1" customFormat="1" x14ac:dyDescent="0.25">
      <c r="A948" s="1" t="s">
        <v>912</v>
      </c>
      <c r="B948" s="1">
        <v>4</v>
      </c>
    </row>
    <row r="949" spans="1:2" s="1" customFormat="1" x14ac:dyDescent="0.25">
      <c r="A949" s="1" t="s">
        <v>913</v>
      </c>
      <c r="B949" s="1">
        <v>4</v>
      </c>
    </row>
    <row r="950" spans="1:2" s="1" customFormat="1" x14ac:dyDescent="0.25">
      <c r="A950" s="1" t="s">
        <v>914</v>
      </c>
      <c r="B950" s="1">
        <v>4</v>
      </c>
    </row>
    <row r="951" spans="1:2" x14ac:dyDescent="0.25">
      <c r="A951" t="s">
        <v>915</v>
      </c>
      <c r="B951">
        <v>5</v>
      </c>
    </row>
    <row r="952" spans="1:2" x14ac:dyDescent="0.25">
      <c r="A952" t="s">
        <v>916</v>
      </c>
      <c r="B952">
        <v>5</v>
      </c>
    </row>
    <row r="953" spans="1:2" x14ac:dyDescent="0.25">
      <c r="A953" t="s">
        <v>917</v>
      </c>
      <c r="B953">
        <v>5</v>
      </c>
    </row>
    <row r="954" spans="1:2" x14ac:dyDescent="0.25">
      <c r="A954" t="s">
        <v>918</v>
      </c>
      <c r="B954">
        <v>5</v>
      </c>
    </row>
    <row r="955" spans="1:2" x14ac:dyDescent="0.25">
      <c r="A955" t="s">
        <v>919</v>
      </c>
      <c r="B955">
        <v>5</v>
      </c>
    </row>
    <row r="956" spans="1:2" x14ac:dyDescent="0.25">
      <c r="A956" t="s">
        <v>920</v>
      </c>
      <c r="B956">
        <v>5</v>
      </c>
    </row>
    <row r="957" spans="1:2" x14ac:dyDescent="0.25">
      <c r="A957" t="s">
        <v>921</v>
      </c>
    </row>
    <row r="958" spans="1:2" x14ac:dyDescent="0.25">
      <c r="A958" t="s">
        <v>922</v>
      </c>
      <c r="B958" t="s">
        <v>923</v>
      </c>
    </row>
    <row r="959" spans="1:2" x14ac:dyDescent="0.25">
      <c r="A959" t="s">
        <v>924</v>
      </c>
      <c r="B959" t="s">
        <v>925</v>
      </c>
    </row>
    <row r="960" spans="1:2" x14ac:dyDescent="0.25">
      <c r="A960" t="s">
        <v>926</v>
      </c>
    </row>
    <row r="961" spans="1:2" x14ac:dyDescent="0.25">
      <c r="A961" t="s">
        <v>927</v>
      </c>
      <c r="B961">
        <v>5</v>
      </c>
    </row>
    <row r="962" spans="1:2" x14ac:dyDescent="0.25">
      <c r="A962" t="s">
        <v>928</v>
      </c>
      <c r="B962">
        <v>5</v>
      </c>
    </row>
    <row r="963" spans="1:2" x14ac:dyDescent="0.25">
      <c r="A963" t="s">
        <v>929</v>
      </c>
    </row>
    <row r="965" spans="1:2" x14ac:dyDescent="0.25">
      <c r="A965" t="s">
        <v>930</v>
      </c>
      <c r="B965">
        <v>5</v>
      </c>
    </row>
    <row r="966" spans="1:2" x14ac:dyDescent="0.25">
      <c r="A966" t="s">
        <v>931</v>
      </c>
    </row>
    <row r="967" spans="1:2" x14ac:dyDescent="0.25">
      <c r="A967" t="s">
        <v>932</v>
      </c>
      <c r="B967">
        <v>5</v>
      </c>
    </row>
    <row r="968" spans="1:2" x14ac:dyDescent="0.25">
      <c r="A968" t="s">
        <v>933</v>
      </c>
      <c r="B968">
        <v>5</v>
      </c>
    </row>
    <row r="969" spans="1:2" x14ac:dyDescent="0.25">
      <c r="A969" t="s">
        <v>934</v>
      </c>
      <c r="B969">
        <v>5</v>
      </c>
    </row>
    <row r="970" spans="1:2" x14ac:dyDescent="0.25">
      <c r="A970" t="s">
        <v>935</v>
      </c>
      <c r="B970">
        <v>5</v>
      </c>
    </row>
    <row r="971" spans="1:2" x14ac:dyDescent="0.25">
      <c r="A971" t="s">
        <v>936</v>
      </c>
      <c r="B971">
        <v>5</v>
      </c>
    </row>
    <row r="972" spans="1:2" x14ac:dyDescent="0.25">
      <c r="A972" t="s">
        <v>937</v>
      </c>
    </row>
    <row r="973" spans="1:2" x14ac:dyDescent="0.25">
      <c r="A973" t="s">
        <v>938</v>
      </c>
    </row>
    <row r="974" spans="1:2" x14ac:dyDescent="0.25">
      <c r="A974" t="s">
        <v>939</v>
      </c>
    </row>
    <row r="976" spans="1:2" x14ac:dyDescent="0.25">
      <c r="A976" t="s">
        <v>940</v>
      </c>
    </row>
    <row r="977" spans="1:3" x14ac:dyDescent="0.25">
      <c r="A977" t="s">
        <v>941</v>
      </c>
      <c r="B977">
        <v>5</v>
      </c>
    </row>
    <row r="978" spans="1:3" x14ac:dyDescent="0.25">
      <c r="A978" t="s">
        <v>942</v>
      </c>
      <c r="B978">
        <v>5</v>
      </c>
    </row>
    <row r="979" spans="1:3" x14ac:dyDescent="0.25">
      <c r="A979" t="s">
        <v>943</v>
      </c>
      <c r="B979">
        <v>5</v>
      </c>
    </row>
    <row r="980" spans="1:3" x14ac:dyDescent="0.25">
      <c r="A980" t="s">
        <v>944</v>
      </c>
      <c r="B980">
        <v>5</v>
      </c>
    </row>
    <row r="981" spans="1:3" x14ac:dyDescent="0.25">
      <c r="A981" t="s">
        <v>945</v>
      </c>
      <c r="B981">
        <v>5</v>
      </c>
    </row>
    <row r="982" spans="1:3" x14ac:dyDescent="0.25">
      <c r="A982" t="s">
        <v>946</v>
      </c>
      <c r="B982">
        <v>5</v>
      </c>
    </row>
    <row r="983" spans="1:3" x14ac:dyDescent="0.25">
      <c r="A983" t="s">
        <v>947</v>
      </c>
      <c r="B983">
        <v>5</v>
      </c>
    </row>
    <row r="984" spans="1:3" x14ac:dyDescent="0.25">
      <c r="A984" t="s">
        <v>948</v>
      </c>
      <c r="B984">
        <v>5</v>
      </c>
    </row>
    <row r="985" spans="1:3" x14ac:dyDescent="0.25">
      <c r="A985" t="s">
        <v>949</v>
      </c>
    </row>
    <row r="986" spans="1:3" x14ac:dyDescent="0.25">
      <c r="A986" t="e">
        <f>+ Các vật thể nhân tạo được làm từ vật liệu. Mọi vật liệu đều là chất hay hỗn hợp một số chất.</f>
        <v>#NAME?</v>
      </c>
    </row>
    <row r="987" spans="1:3" x14ac:dyDescent="0.25">
      <c r="A987" t="s">
        <v>950</v>
      </c>
      <c r="B987">
        <v>5</v>
      </c>
    </row>
    <row r="988" spans="1:3" x14ac:dyDescent="0.25">
      <c r="A988" t="s">
        <v>951</v>
      </c>
      <c r="B988">
        <v>5</v>
      </c>
    </row>
    <row r="989" spans="1:3" x14ac:dyDescent="0.25">
      <c r="A989" t="s">
        <v>952</v>
      </c>
    </row>
    <row r="990" spans="1:3" x14ac:dyDescent="0.25">
      <c r="A990" t="s">
        <v>953</v>
      </c>
      <c r="B990" t="s">
        <v>954</v>
      </c>
      <c r="C990" t="s">
        <v>955</v>
      </c>
    </row>
    <row r="991" spans="1:3" x14ac:dyDescent="0.25">
      <c r="A991" t="s">
        <v>956</v>
      </c>
      <c r="B991" t="s">
        <v>957</v>
      </c>
    </row>
    <row r="992" spans="1:3" x14ac:dyDescent="0.25">
      <c r="A992" t="s">
        <v>958</v>
      </c>
      <c r="B992" t="s">
        <v>959</v>
      </c>
    </row>
    <row r="993" spans="1:5" x14ac:dyDescent="0.25">
      <c r="A993" t="s">
        <v>960</v>
      </c>
    </row>
    <row r="994" spans="1:5" x14ac:dyDescent="0.25">
      <c r="A994" t="s">
        <v>961</v>
      </c>
      <c r="B994">
        <v>5</v>
      </c>
    </row>
    <row r="995" spans="1:5" x14ac:dyDescent="0.25">
      <c r="A995" t="s">
        <v>962</v>
      </c>
    </row>
    <row r="996" spans="1:5" x14ac:dyDescent="0.25">
      <c r="A996" t="s">
        <v>963</v>
      </c>
      <c r="B996">
        <v>5</v>
      </c>
    </row>
    <row r="997" spans="1:5" x14ac:dyDescent="0.25">
      <c r="A997" t="s">
        <v>964</v>
      </c>
    </row>
    <row r="998" spans="1:5" x14ac:dyDescent="0.25">
      <c r="A998" t="s">
        <v>965</v>
      </c>
      <c r="B998" t="s">
        <v>966</v>
      </c>
      <c r="C998" t="s">
        <v>967</v>
      </c>
      <c r="D998" t="s">
        <v>968</v>
      </c>
      <c r="E998">
        <v>5</v>
      </c>
    </row>
    <row r="999" spans="1:5" x14ac:dyDescent="0.25">
      <c r="A999" t="s">
        <v>969</v>
      </c>
      <c r="B999">
        <v>5</v>
      </c>
    </row>
    <row r="1000" spans="1:5" x14ac:dyDescent="0.25">
      <c r="A1000" t="s">
        <v>970</v>
      </c>
      <c r="B1000">
        <v>5</v>
      </c>
    </row>
    <row r="1001" spans="1:5" x14ac:dyDescent="0.25">
      <c r="A1001" t="s">
        <v>971</v>
      </c>
      <c r="B1001">
        <v>5</v>
      </c>
    </row>
    <row r="1002" spans="1:5" x14ac:dyDescent="0.25">
      <c r="A1002" t="s">
        <v>972</v>
      </c>
      <c r="B1002">
        <v>5</v>
      </c>
    </row>
    <row r="1003" spans="1:5" x14ac:dyDescent="0.25">
      <c r="A1003" t="s">
        <v>973</v>
      </c>
      <c r="B1003">
        <v>5</v>
      </c>
    </row>
    <row r="1004" spans="1:5" x14ac:dyDescent="0.25">
      <c r="A1004" t="s">
        <v>974</v>
      </c>
      <c r="B1004">
        <v>5</v>
      </c>
    </row>
    <row r="1005" spans="1:5" x14ac:dyDescent="0.25">
      <c r="A1005" t="s">
        <v>975</v>
      </c>
      <c r="B1005">
        <v>5</v>
      </c>
    </row>
    <row r="1006" spans="1:5" x14ac:dyDescent="0.25">
      <c r="A1006" t="s">
        <v>976</v>
      </c>
      <c r="B1006">
        <v>5</v>
      </c>
    </row>
    <row r="1007" spans="1:5" x14ac:dyDescent="0.25">
      <c r="A1007" t="s">
        <v>977</v>
      </c>
      <c r="B1007">
        <v>5</v>
      </c>
    </row>
    <row r="1008" spans="1:5" x14ac:dyDescent="0.25">
      <c r="A1008" t="s">
        <v>978</v>
      </c>
      <c r="B1008">
        <v>5</v>
      </c>
    </row>
    <row r="1009" spans="1:2" x14ac:dyDescent="0.25">
      <c r="A1009" t="s">
        <v>979</v>
      </c>
      <c r="B1009">
        <v>5</v>
      </c>
    </row>
    <row r="1010" spans="1:2" x14ac:dyDescent="0.25">
      <c r="A1010" t="s">
        <v>980</v>
      </c>
      <c r="B1010">
        <v>5</v>
      </c>
    </row>
    <row r="1011" spans="1:2" x14ac:dyDescent="0.25">
      <c r="A1011" t="s">
        <v>981</v>
      </c>
      <c r="B1011">
        <v>5</v>
      </c>
    </row>
    <row r="1012" spans="1:2" x14ac:dyDescent="0.25">
      <c r="A1012" t="s">
        <v>982</v>
      </c>
      <c r="B1012">
        <v>5</v>
      </c>
    </row>
    <row r="1013" spans="1:2" x14ac:dyDescent="0.25">
      <c r="A1013" t="s">
        <v>983</v>
      </c>
    </row>
    <row r="1014" spans="1:2" x14ac:dyDescent="0.25">
      <c r="A1014" t="s">
        <v>984</v>
      </c>
      <c r="B1014">
        <v>5</v>
      </c>
    </row>
    <row r="1015" spans="1:2" x14ac:dyDescent="0.25">
      <c r="A1015" t="s">
        <v>985</v>
      </c>
      <c r="B1015">
        <v>5</v>
      </c>
    </row>
    <row r="1016" spans="1:2" x14ac:dyDescent="0.25">
      <c r="A1016" t="s">
        <v>986</v>
      </c>
    </row>
    <row r="1017" spans="1:2" x14ac:dyDescent="0.25">
      <c r="A1017" t="s">
        <v>987</v>
      </c>
    </row>
    <row r="1018" spans="1:2" x14ac:dyDescent="0.25">
      <c r="A1018" t="s">
        <v>988</v>
      </c>
    </row>
    <row r="1019" spans="1:2" x14ac:dyDescent="0.25">
      <c r="A1019" t="s">
        <v>989</v>
      </c>
    </row>
    <row r="1020" spans="1:2" x14ac:dyDescent="0.25">
      <c r="A1020" t="s">
        <v>990</v>
      </c>
    </row>
    <row r="1021" spans="1:2" x14ac:dyDescent="0.25">
      <c r="A1021" t="s">
        <v>991</v>
      </c>
      <c r="B1021">
        <v>5</v>
      </c>
    </row>
    <row r="1022" spans="1:2" x14ac:dyDescent="0.25">
      <c r="A1022" t="s">
        <v>992</v>
      </c>
      <c r="B1022">
        <v>5</v>
      </c>
    </row>
    <row r="1023" spans="1:2" x14ac:dyDescent="0.25">
      <c r="A1023" t="s">
        <v>993</v>
      </c>
      <c r="B1023">
        <v>5</v>
      </c>
    </row>
    <row r="1024" spans="1:2" x14ac:dyDescent="0.25">
      <c r="A1024" t="s">
        <v>994</v>
      </c>
      <c r="B1024">
        <v>5</v>
      </c>
    </row>
    <row r="1025" spans="1:3" x14ac:dyDescent="0.25">
      <c r="A1025" t="s">
        <v>995</v>
      </c>
    </row>
    <row r="1026" spans="1:3" x14ac:dyDescent="0.25">
      <c r="A1026" t="s">
        <v>996</v>
      </c>
    </row>
    <row r="1027" spans="1:3" x14ac:dyDescent="0.25">
      <c r="A1027" t="s">
        <v>997</v>
      </c>
      <c r="B1027" t="s">
        <v>998</v>
      </c>
    </row>
    <row r="1028" spans="1:3" x14ac:dyDescent="0.25">
      <c r="A1028" t="s">
        <v>999</v>
      </c>
      <c r="B1028">
        <v>5</v>
      </c>
    </row>
    <row r="1029" spans="1:3" x14ac:dyDescent="0.25">
      <c r="A1029" t="s">
        <v>1000</v>
      </c>
      <c r="B1029">
        <v>5</v>
      </c>
    </row>
    <row r="1030" spans="1:3" x14ac:dyDescent="0.25">
      <c r="A1030" t="s">
        <v>251</v>
      </c>
    </row>
    <row r="1031" spans="1:3" x14ac:dyDescent="0.25">
      <c r="A1031" t="s">
        <v>1001</v>
      </c>
    </row>
    <row r="1032" spans="1:3" x14ac:dyDescent="0.25">
      <c r="A1032" t="s">
        <v>1002</v>
      </c>
    </row>
    <row r="1033" spans="1:3" x14ac:dyDescent="0.25">
      <c r="A1033" t="s">
        <v>1003</v>
      </c>
      <c r="B1033" t="s">
        <v>1004</v>
      </c>
      <c r="C1033">
        <v>5</v>
      </c>
    </row>
    <row r="1034" spans="1:3" x14ac:dyDescent="0.25">
      <c r="A1034" t="s">
        <v>1005</v>
      </c>
      <c r="B1034">
        <v>5</v>
      </c>
    </row>
    <row r="1035" spans="1:3" x14ac:dyDescent="0.25">
      <c r="A1035" t="s">
        <v>1006</v>
      </c>
      <c r="B1035">
        <v>5</v>
      </c>
    </row>
    <row r="1036" spans="1:3" x14ac:dyDescent="0.25">
      <c r="A1036" t="s">
        <v>1007</v>
      </c>
      <c r="B1036">
        <v>5</v>
      </c>
    </row>
    <row r="1037" spans="1:3" x14ac:dyDescent="0.25">
      <c r="A1037" t="s">
        <v>1008</v>
      </c>
      <c r="B1037">
        <v>5</v>
      </c>
    </row>
    <row r="1038" spans="1:3" x14ac:dyDescent="0.25">
      <c r="A1038" t="s">
        <v>1009</v>
      </c>
      <c r="B1038">
        <v>5</v>
      </c>
    </row>
    <row r="1039" spans="1:3" x14ac:dyDescent="0.25">
      <c r="A1039" t="s">
        <v>1010</v>
      </c>
      <c r="B1039">
        <v>5</v>
      </c>
    </row>
    <row r="1040" spans="1:3" x14ac:dyDescent="0.25">
      <c r="A1040" t="s">
        <v>1011</v>
      </c>
      <c r="B1040">
        <v>5</v>
      </c>
    </row>
    <row r="1041" spans="1:2" x14ac:dyDescent="0.25">
      <c r="A1041" t="s">
        <v>1012</v>
      </c>
    </row>
    <row r="1042" spans="1:2" x14ac:dyDescent="0.25">
      <c r="A1042" t="s">
        <v>1013</v>
      </c>
    </row>
    <row r="1043" spans="1:2" x14ac:dyDescent="0.25">
      <c r="A1043" t="s">
        <v>1014</v>
      </c>
    </row>
    <row r="1044" spans="1:2" x14ac:dyDescent="0.25">
      <c r="A1044" t="s">
        <v>1015</v>
      </c>
    </row>
    <row r="1045" spans="1:2" x14ac:dyDescent="0.25">
      <c r="A1045" t="s">
        <v>1016</v>
      </c>
      <c r="B1045">
        <v>5</v>
      </c>
    </row>
    <row r="1046" spans="1:2" x14ac:dyDescent="0.25">
      <c r="A1046" t="s">
        <v>1017</v>
      </c>
      <c r="B1046">
        <v>5</v>
      </c>
    </row>
    <row r="1047" spans="1:2" x14ac:dyDescent="0.25">
      <c r="A1047" t="s">
        <v>1018</v>
      </c>
      <c r="B1047">
        <v>5</v>
      </c>
    </row>
    <row r="1048" spans="1:2" x14ac:dyDescent="0.25">
      <c r="A1048" t="s">
        <v>1019</v>
      </c>
      <c r="B1048">
        <v>5</v>
      </c>
    </row>
    <row r="1049" spans="1:2" x14ac:dyDescent="0.25">
      <c r="A1049" t="s">
        <v>1020</v>
      </c>
      <c r="B1049">
        <v>5</v>
      </c>
    </row>
    <row r="1050" spans="1:2" x14ac:dyDescent="0.25">
      <c r="A1050" t="s">
        <v>1021</v>
      </c>
      <c r="B1050">
        <v>5</v>
      </c>
    </row>
    <row r="1051" spans="1:2" x14ac:dyDescent="0.25">
      <c r="A1051" t="s">
        <v>1022</v>
      </c>
      <c r="B1051">
        <v>5</v>
      </c>
    </row>
    <row r="1052" spans="1:2" x14ac:dyDescent="0.25">
      <c r="A1052" t="s">
        <v>1023</v>
      </c>
      <c r="B1052">
        <v>5</v>
      </c>
    </row>
    <row r="1053" spans="1:2" x14ac:dyDescent="0.25">
      <c r="A1053" t="s">
        <v>1024</v>
      </c>
      <c r="B1053">
        <v>5</v>
      </c>
    </row>
    <row r="1054" spans="1:2" x14ac:dyDescent="0.25">
      <c r="A1054" t="s">
        <v>1025</v>
      </c>
      <c r="B1054">
        <v>5</v>
      </c>
    </row>
    <row r="1055" spans="1:2" x14ac:dyDescent="0.25">
      <c r="A1055" t="s">
        <v>1026</v>
      </c>
      <c r="B1055">
        <v>5</v>
      </c>
    </row>
    <row r="1056" spans="1:2" x14ac:dyDescent="0.25">
      <c r="A1056" t="s">
        <v>1027</v>
      </c>
      <c r="B1056">
        <v>5</v>
      </c>
    </row>
    <row r="1057" spans="1:2" x14ac:dyDescent="0.25">
      <c r="A1057" t="s">
        <v>1028</v>
      </c>
      <c r="B1057">
        <v>5</v>
      </c>
    </row>
    <row r="1058" spans="1:2" x14ac:dyDescent="0.25">
      <c r="A1058" t="s">
        <v>1029</v>
      </c>
      <c r="B1058">
        <v>5</v>
      </c>
    </row>
    <row r="1059" spans="1:2" x14ac:dyDescent="0.25">
      <c r="A1059" t="s">
        <v>1030</v>
      </c>
      <c r="B1059">
        <v>5</v>
      </c>
    </row>
    <row r="1060" spans="1:2" x14ac:dyDescent="0.25">
      <c r="A1060" t="s">
        <v>1031</v>
      </c>
      <c r="B1060">
        <v>5</v>
      </c>
    </row>
    <row r="1061" spans="1:2" x14ac:dyDescent="0.25">
      <c r="A1061" t="s">
        <v>1032</v>
      </c>
      <c r="B1061">
        <v>5</v>
      </c>
    </row>
    <row r="1062" spans="1:2" x14ac:dyDescent="0.25">
      <c r="A1062" t="s">
        <v>1033</v>
      </c>
    </row>
    <row r="1063" spans="1:2" x14ac:dyDescent="0.25">
      <c r="A1063" t="s">
        <v>1034</v>
      </c>
      <c r="B1063">
        <v>5</v>
      </c>
    </row>
    <row r="1064" spans="1:2" x14ac:dyDescent="0.25">
      <c r="A1064" t="s">
        <v>1035</v>
      </c>
    </row>
    <row r="1065" spans="1:2" x14ac:dyDescent="0.25">
      <c r="A1065" t="s">
        <v>1036</v>
      </c>
    </row>
    <row r="1066" spans="1:2" x14ac:dyDescent="0.25">
      <c r="A1066" t="s">
        <v>1037</v>
      </c>
      <c r="B1066">
        <v>5</v>
      </c>
    </row>
    <row r="1067" spans="1:2" x14ac:dyDescent="0.25">
      <c r="A1067" t="s">
        <v>1038</v>
      </c>
      <c r="B1067">
        <v>5</v>
      </c>
    </row>
    <row r="1068" spans="1:2" x14ac:dyDescent="0.25">
      <c r="A1068" t="s">
        <v>1039</v>
      </c>
      <c r="B1068">
        <v>5</v>
      </c>
    </row>
    <row r="1069" spans="1:2" x14ac:dyDescent="0.25">
      <c r="A1069" t="s">
        <v>1040</v>
      </c>
    </row>
    <row r="1070" spans="1:2" x14ac:dyDescent="0.25">
      <c r="A1070" t="s">
        <v>1041</v>
      </c>
      <c r="B1070">
        <v>5</v>
      </c>
    </row>
    <row r="1071" spans="1:2" x14ac:dyDescent="0.25">
      <c r="A1071" t="s">
        <v>1042</v>
      </c>
    </row>
    <row r="1072" spans="1:2" x14ac:dyDescent="0.25">
      <c r="A1072" t="s">
        <v>1043</v>
      </c>
      <c r="B1072">
        <v>5</v>
      </c>
    </row>
    <row r="1073" spans="1:2" x14ac:dyDescent="0.25">
      <c r="A1073" t="s">
        <v>1044</v>
      </c>
      <c r="B1073">
        <v>5</v>
      </c>
    </row>
    <row r="1074" spans="1:2" x14ac:dyDescent="0.25">
      <c r="A1074" t="s">
        <v>1045</v>
      </c>
      <c r="B1074">
        <v>5</v>
      </c>
    </row>
    <row r="1075" spans="1:2" x14ac:dyDescent="0.25">
      <c r="A1075" t="s">
        <v>1046</v>
      </c>
      <c r="B1075">
        <v>5</v>
      </c>
    </row>
    <row r="1076" spans="1:2" x14ac:dyDescent="0.25">
      <c r="A1076" t="s">
        <v>1047</v>
      </c>
      <c r="B1076">
        <v>5</v>
      </c>
    </row>
    <row r="1077" spans="1:2" x14ac:dyDescent="0.25">
      <c r="A1077" t="s">
        <v>1048</v>
      </c>
      <c r="B1077">
        <v>5</v>
      </c>
    </row>
    <row r="1078" spans="1:2" x14ac:dyDescent="0.25">
      <c r="A1078" t="s">
        <v>1049</v>
      </c>
      <c r="B1078">
        <v>5</v>
      </c>
    </row>
    <row r="1079" spans="1:2" x14ac:dyDescent="0.25">
      <c r="A1079" t="s">
        <v>1050</v>
      </c>
      <c r="B1079">
        <v>5</v>
      </c>
    </row>
    <row r="1080" spans="1:2" x14ac:dyDescent="0.25">
      <c r="A1080" t="s">
        <v>1051</v>
      </c>
      <c r="B1080">
        <v>5</v>
      </c>
    </row>
    <row r="1081" spans="1:2" x14ac:dyDescent="0.25">
      <c r="A1081" t="s">
        <v>1052</v>
      </c>
      <c r="B1081">
        <v>5</v>
      </c>
    </row>
    <row r="1082" spans="1:2" x14ac:dyDescent="0.25">
      <c r="A1082" t="s">
        <v>1053</v>
      </c>
      <c r="B1082">
        <v>5</v>
      </c>
    </row>
    <row r="1083" spans="1:2" x14ac:dyDescent="0.25">
      <c r="A1083" t="s">
        <v>1054</v>
      </c>
      <c r="B1083">
        <v>1</v>
      </c>
    </row>
    <row r="1084" spans="1:2" x14ac:dyDescent="0.25">
      <c r="A1084" t="s">
        <v>1055</v>
      </c>
      <c r="B1084">
        <v>1</v>
      </c>
    </row>
    <row r="1085" spans="1:2" x14ac:dyDescent="0.25">
      <c r="A1085" t="s">
        <v>1056</v>
      </c>
    </row>
    <row r="1086" spans="1:2" x14ac:dyDescent="0.25">
      <c r="A1086" t="s">
        <v>1057</v>
      </c>
      <c r="B1086">
        <v>1</v>
      </c>
    </row>
    <row r="1087" spans="1:2" x14ac:dyDescent="0.25">
      <c r="A1087" t="s">
        <v>1058</v>
      </c>
      <c r="B1087">
        <v>1</v>
      </c>
    </row>
    <row r="1088" spans="1:2" x14ac:dyDescent="0.25">
      <c r="A1088" t="s">
        <v>1059</v>
      </c>
    </row>
    <row r="1089" spans="1:2" x14ac:dyDescent="0.25">
      <c r="A1089" t="s">
        <v>1060</v>
      </c>
      <c r="B1089">
        <v>1</v>
      </c>
    </row>
    <row r="1090" spans="1:2" x14ac:dyDescent="0.25">
      <c r="A1090" t="s">
        <v>1061</v>
      </c>
      <c r="B1090">
        <v>1</v>
      </c>
    </row>
    <row r="1091" spans="1:2" x14ac:dyDescent="0.25">
      <c r="A1091" t="s">
        <v>1062</v>
      </c>
      <c r="B1091">
        <v>1</v>
      </c>
    </row>
    <row r="1092" spans="1:2" x14ac:dyDescent="0.25">
      <c r="A1092" t="s">
        <v>1063</v>
      </c>
      <c r="B1092">
        <v>1</v>
      </c>
    </row>
    <row r="1093" spans="1:2" x14ac:dyDescent="0.25">
      <c r="A1093" t="s">
        <v>1064</v>
      </c>
      <c r="B1093">
        <v>1</v>
      </c>
    </row>
    <row r="1094" spans="1:2" x14ac:dyDescent="0.25">
      <c r="A1094" t="s">
        <v>1065</v>
      </c>
      <c r="B1094">
        <v>1</v>
      </c>
    </row>
    <row r="1095" spans="1:2" x14ac:dyDescent="0.25">
      <c r="A1095" t="s">
        <v>1066</v>
      </c>
      <c r="B1095">
        <v>1</v>
      </c>
    </row>
    <row r="1096" spans="1:2" x14ac:dyDescent="0.25">
      <c r="A1096" s="1" t="s">
        <v>1067</v>
      </c>
      <c r="B109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Sheet1!data_collection</vt:lpstr>
      <vt:lpstr>Sheet1!data_collection_1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2021-06-15T10:28:47Z</dcterms:modified>
</cp:coreProperties>
</file>