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44ae642fbf40da" /></Relationships>
</file>

<file path=xl/workbook.xml><?xml version="1.0" encoding="utf-8"?>
<x:workbook xmlns:x="http://schemas.openxmlformats.org/spreadsheetml/2006/main">
  <x:sheets>
    <x:sheet xmlns:r="http://schemas.openxmlformats.org/officeDocument/2006/relationships" name="Mô tả các cột" sheetId="3" r:id="R867f6467f4ea4ba4"/>
    <x:sheet xmlns:r="http://schemas.openxmlformats.org/officeDocument/2006/relationships" name="Login Test Cases" sheetId="1" r:id="R106accb84fd346fd"/>
    <x:sheet xmlns:r="http://schemas.openxmlformats.org/officeDocument/2006/relationships" name="Customer Test Cases" sheetId="4" r:id="Rbe4116316811481b"/>
    <x:sheet xmlns:r="http://schemas.openxmlformats.org/officeDocument/2006/relationships" name="Driver Test Cases" sheetId="5" r:id="Rba83791623084b4a"/>
    <x:sheet xmlns:r="http://schemas.openxmlformats.org/officeDocument/2006/relationships" name="Payment Test Cases" sheetId="6" r:id="Rf71a12c496144438"/>
    <x:sheet xmlns:r="http://schemas.openxmlformats.org/officeDocument/2006/relationships" name="Trip Test Cases" sheetId="7" r:id="R94b90200dd844a10"/>
    <x:sheet xmlns:r="http://schemas.openxmlformats.org/officeDocument/2006/relationships" name="Notification Test Cases" sheetId="8" r:id="R4a81956c80804012"/>
    <x:sheet xmlns:r="http://schemas.openxmlformats.org/officeDocument/2006/relationships" name="Operations Test Cases" sheetId="9" r:id="R715b66b8c2d74ce5"/>
    <x:sheet xmlns:r="http://schemas.openxmlformats.org/officeDocument/2006/relationships" name="Coverage Summary" sheetId="10" r:id="R0fbf955d0ba9470c"/>
  </x:sheets>
</x:workbook>
</file>

<file path=xl/sharedStrings.xml><?xml version="1.0" encoding="utf-8"?>
<x:sst xmlns:x="http://schemas.openxmlformats.org/spreadsheetml/2006/main">
  <x:si>
    <x:t xml:space="preserve">Cột</x:t>
  </x:si>
  <x:si>
    <x:t xml:space="preserve">Ý nghĩa</x:t>
  </x:si>
  <x:si>
    <x:t xml:space="preserve">Mô tả chi tiết</x:t>
  </x:si>
  <x:si>
    <x:t xml:space="preserve">Ví dụ</x:t>
  </x:si>
  <x:si>
    <x:t xml:space="preserve">Test Case ID</x:t>
  </x:si>
  <x:si>
    <x:t xml:space="preserve">Mã định danh duy nhất của Test Case</x:t>
  </x:si>
  <x:si>
    <x:t xml:space="preserve">Dùng để quản lý, tìm kiếm, truy xuất và tham chiếu Test Case.</x:t>
  </x:si>
  <x:si>
    <x:t xml:space="preserve">TC_LOGIN_001</x:t>
  </x:si>
  <x:si>
    <x:t xml:space="preserve">Test Scenario</x:t>
  </x:si>
  <x:si>
    <x:t xml:space="preserve">Scenario mà Test Case đang kiểm thử</x:t>
  </x:si>
  <x:si>
    <x:t xml:space="preserve">Mô tả chức năng hoặc tình huống cần kiểm thử ở mức tổng quát. Một Test Scenario có thể có nhiều Test Case.</x:t>
  </x:si>
  <x:si>
    <x:t xml:space="preserve">Kiểm tra chức năng đăng nhập</x:t>
  </x:si>
  <x:si>
    <x:t xml:space="preserve">Test Case</x:t>
  </x:si>
  <x:si>
    <x:t xml:space="preserve">Trường hợp kiểm thử cụ thể</x:t>
  </x:si>
  <x:si>
    <x:t xml:space="preserve">Mô tả chính xác trường hợp cần kiểm thử được phân rã từ Test Scenario.</x:t>
  </x:si>
  <x:si>
    <x:t xml:space="preserve">Đăng nhập với username và password hợp lệ</x:t>
  </x:si>
  <x:si>
    <x:t xml:space="preserve">Preconditions</x:t>
  </x:si>
  <x:si>
    <x:t xml:space="preserve">Điều kiện tiên quyết</x:t>
  </x:si>
  <x:si>
    <x:t xml:space="preserve">Các điều kiện hoặc trạng thái phải được đáp ứng trước khi bắt đầu thực hiện Test Case.</x:t>
  </x:si>
  <x:si>
    <x:t xml:space="preserve">User đã đăng ký tài khoản và đang ở màn hình Login</x:t>
  </x:si>
  <x:si>
    <x:t xml:space="preserve">Test Steps</x:t>
  </x:si>
  <x:si>
    <x:t xml:space="preserve">Các bước thực hiện kiểm thử</x:t>
  </x:si>
  <x:si>
    <x:t xml:space="preserve">Mô tả tuần tự các thao tác mà Tester cần thực hiện để kiểm tra Test Case.</x:t>
  </x:si>
  <x:si>
    <x:t xml:space="preserve">1. Mở Login
2. Nhập username
3. Nhập password
4. Nhấn Login</x:t>
  </x:si>
  <x:si>
    <x:t xml:space="preserve">Test Data</x:t>
  </x:si>
  <x:si>
    <x:t xml:space="preserve">Dữ liệu kiểm thử</x:t>
  </x:si>
  <x:si>
    <x:t xml:space="preserve">Dữ liệu đầu vào cụ thể được sử dụng trong quá trình thực hiện Test Case.</x:t>
  </x:si>
  <x:si>
    <x:t xml:space="preserve">Username: user01
Password: 123456</x:t>
  </x:si>
  <x:si>
    <x:t xml:space="preserve">Expected Result</x:t>
  </x:si>
  <x:si>
    <x:t xml:space="preserve">Kết quả mong đợi</x:t>
  </x:si>
  <x:si>
    <x:t xml:space="preserve">Kết quả mà hệ thống phải trả về nếu chức năng hoạt động đúng. Dùng để so sánh với Actual Result.</x:t>
  </x:si>
  <x:si>
    <x:t xml:space="preserve">Đăng nhập thành công và chuyển đến trang Home</x:t>
  </x:si>
  <x:si>
    <x:t xml:space="preserve">Priority</x:t>
  </x:si>
  <x:si>
    <x:t xml:space="preserve">Mức độ ưu tiên</x:t>
  </x:si>
  <x:si>
    <x:t xml:space="preserve">Cho biết mức độ quan trọng của Test Case và thứ tự ưu tiên khi thực hiện kiểm thử.</x:t>
  </x:si>
  <x:si>
    <x:t xml:space="preserve">High / Medium / Low</x:t>
  </x:si>
  <x:si>
    <x:t xml:space="preserve">TC-AUTH-001</x:t>
  </x:si>
  <x:si>
    <x:t xml:space="preserve">Người dùng đăng nhập</x:t>
  </x:si>
  <x:si>
    <x:t xml:space="preserve">Tài khoản đã đăng ký và đang Active</x:t>
  </x:si>
  <x:si>
    <x:t xml:space="preserve">Username: user01
Password: Password@123</x:t>
  </x:si>
  <x:si>
    <x:t xml:space="preserve">Đăng nhập thành công; tạo phiên/token và chuyển vào hệ thống</x:t>
  </x:si>
  <x:si>
    <x:t xml:space="preserve">High</x:t>
  </x:si>
  <x:si>
    <x:t xml:space="preserve">TC-AUTH-002</x:t>
  </x:si>
  <x:si>
    <x:t xml:space="preserve">Đăng nhập với username không tồn tại</x:t>
  </x:si>
  <x:si>
    <x:t xml:space="preserve">Hệ thống đang hoạt động</x:t>
  </x:si>
  <x:si>
    <x:t xml:space="preserve">Username: unknown01
Password: Password@123</x:t>
  </x:si>
  <x:si>
    <x:t xml:space="preserve">Đăng nhập thất bại; hiển thị thông báo thông tin đăng nhập không hợp lệ</x:t>
  </x:si>
  <x:si>
    <x:t xml:space="preserve">TC-AUTH-003</x:t>
  </x:si>
  <x:si>
    <x:t xml:space="preserve">Đăng nhập với password không đúng</x:t>
  </x:si>
  <x:si>
    <x:t xml:space="preserve">Username tồn tại và tài khoản Active</x:t>
  </x:si>
  <x:si>
    <x:t xml:space="preserve">1. Mở Login
2. Nhập username đúng
3. Nhập password sai
4. Nhấn Login</x:t>
  </x:si>
  <x:si>
    <x:t xml:space="preserve">Username: user01
Password: Wrong@123</x:t>
  </x:si>
  <x:si>
    <x:t xml:space="preserve">Đăng nhập thất bại; không tạo phiên/token</x:t>
  </x:si>
  <x:si>
    <x:t xml:space="preserve">TC-AUTH-004</x:t>
  </x:si>
  <x:si>
    <x:t xml:space="preserve">Username để trống</x:t>
  </x:si>
  <x:si>
    <x:t xml:space="preserve">Đang ở màn hình Login</x:t>
  </x:si>
  <x:si>
    <x:t xml:space="preserve">1. Để trống username
2. Nhập password
3. Nhấn Login</x:t>
  </x:si>
  <x:si>
    <x:t xml:space="preserve">Username: empty
Password: Password@123</x:t>
  </x:si>
  <x:si>
    <x:t xml:space="preserve">Không cho đăng nhập; hiển thị lỗi yêu cầu nhập username</x:t>
  </x:si>
  <x:si>
    <x:t xml:space="preserve">TC-AUTH-005</x:t>
  </x:si>
  <x:si>
    <x:t xml:space="preserve">Password để trống</x:t>
  </x:si>
  <x:si>
    <x:t xml:space="preserve">1. Nhập username
2. Để trống password
3. Nhấn Login</x:t>
  </x:si>
  <x:si>
    <x:t xml:space="preserve">Username: user01
Password: empty</x:t>
  </x:si>
  <x:si>
    <x:t xml:space="preserve">Không cho đăng nhập; hiển thị lỗi yêu cầu nhập password</x:t>
  </x:si>
  <x:si>
    <x:t xml:space="preserve">TC-AUTH-006</x:t>
  </x:si>
  <x:si>
    <x:t xml:space="preserve">Username và password đều để trống</x:t>
  </x:si>
  <x:si>
    <x:t xml:space="preserve">1. Không nhập username
2. Không nhập password
3. Nhấn Login</x:t>
  </x:si>
  <x:si>
    <x:t xml:space="preserve">Username: empty
Password: empty</x:t>
  </x:si>
  <x:si>
    <x:t xml:space="preserve">Không cho đăng nhập; hiển thị lỗi validation tương ứng</x:t>
  </x:si>
  <x:si>
    <x:t xml:space="preserve">TC-AUTH-007</x:t>
  </x:si>
  <x:si>
    <x:t xml:space="preserve">Username có định dạng không hợp lệ</x:t>
  </x:si>
  <x:si>
    <x:t xml:space="preserve">1. Nhập username không hợp lệ
2. Nhập password
3. Nhấn Login</x:t>
  </x:si>
  <x:si>
    <x:t xml:space="preserve">Username: user@@@
Password: Password@123</x:t>
  </x:si>
  <x:si>
    <x:t xml:space="preserve">Từ chối dữ liệu và hiển thị lỗi username không hợp lệ</x:t>
  </x:si>
  <x:si>
    <x:t xml:space="preserve">Medium</x:t>
  </x:si>
  <x:si>
    <x:t xml:space="preserve">TC-AUTH-008</x:t>
  </x:si>
  <x:si>
    <x:t xml:space="preserve">Password có định dạng không hợp lệ</x:t>
  </x:si>
  <x:si>
    <x:t xml:space="preserve">Quy tắc password đã được định nghĩa</x:t>
  </x:si>
  <x:si>
    <x:t xml:space="preserve">1. Nhập username
2. Nhập password không đáp ứng rule
3. Nhấn Login</x:t>
  </x:si>
  <x:si>
    <x:t xml:space="preserve">Username: user01
Password: 123</x:t>
  </x:si>
  <x:si>
    <x:t xml:space="preserve">Từ chối dữ liệu và hiển thị lỗi password không hợp lệ</x:t>
  </x:si>
  <x:si>
    <x:t xml:space="preserve">TC-AUTH-009</x:t>
  </x:si>
  <x:si>
    <x:t xml:space="preserve">Đăng nhập bằng tài khoản bị khóa</x:t>
  </x:si>
  <x:si>
    <x:t xml:space="preserve">Tài khoản user01 ở trạng thái Locked</x:t>
  </x:si>
  <x:si>
    <x:t xml:space="preserve">1. Nhập username
2. Nhập password đúng
3. Nhấn Login</x:t>
  </x:si>
  <x:si>
    <x:t xml:space="preserve">Đăng nhập thất bại; thông báo tài khoản bị khóa</x:t>
  </x:si>
  <x:si>
    <x:t xml:space="preserve">TC-AUTH-010</x:t>
  </x:si>
  <x:si>
    <x:t xml:space="preserve">Đăng nhập bằng tài khoản Inactive</x:t>
  </x:si>
  <x:si>
    <x:t xml:space="preserve">Tài khoản tồn tại nhưng Inactive</x:t>
  </x:si>
  <x:si>
    <x:t xml:space="preserve">Username: inactive01
Password: Password@123</x:t>
  </x:si>
  <x:si>
    <x:t xml:space="preserve">Đăng nhập thất bại; thông báo tài khoản không hoạt động</x:t>
  </x:si>
  <x:si>
    <x:t xml:space="preserve">TC-AUTH-011</x:t>
  </x:si>
  <x:si>
    <x:t xml:space="preserve">Username phân biệt chữ hoa/chữ thường</x:t>
  </x:si>
  <x:si>
    <x:t xml:space="preserve">Quy tắc xử lý username đã xác định</x:t>
  </x:si>
  <x:si>
    <x:t xml:space="preserve">1. Nhập username khác hoa/thường
2. Nhập password đúng
3. Nhấn Login</x:t>
  </x:si>
  <x:si>
    <x:t xml:space="preserve">Username: User01
Password: Password@123</x:t>
  </x:si>
  <x:si>
    <x:t xml:space="preserve">Xử lý đúng theo rule case-sensitive/case-insensitive</x:t>
  </x:si>
  <x:si>
    <x:t xml:space="preserve">TC-AUTH-012</x:t>
  </x:si>
  <x:si>
    <x:t xml:space="preserve">Password phân biệt chữ hoa/chữ thường</x:t>
  </x:si>
  <x:si>
    <x:t xml:space="preserve">Tài khoản Active</x:t>
  </x:si>
  <x:si>
    <x:t xml:space="preserve">1. Nhập username đúng
2. Nhập password khác hoa/thường
3. Nhấn Login</x:t>
  </x:si>
  <x:si>
    <x:t xml:space="preserve">Username: user01
Password: password@123</x:t>
  </x:si>
  <x:si>
    <x:t xml:space="preserve">Đăng nhập thất bại nếu password phân biệt hoa/thường</x:t>
  </x:si>
  <x:si>
    <x:t xml:space="preserve">TC-AUTH-013</x:t>
  </x:si>
  <x:si>
    <x:t xml:space="preserve">Nhập password chứa khoảng trắng</x:t>
  </x:si>
  <x:si>
    <x:t xml:space="preserve">1. Nhập username
2. Nhập password có khoảng trắng
3. Nhấn Login</x:t>
  </x:si>
  <x:si>
    <x:t xml:space="preserve">Username: user01
Password:  Password@123 </x:t>
  </x:si>
  <x:si>
    <x:t xml:space="preserve">Xử lý khoảng trắng đúng theo Business Rule</x:t>
  </x:si>
  <x:si>
    <x:t xml:space="preserve">TC-AUTH-014</x:t>
  </x:si>
  <x:si>
    <x:t xml:space="preserve">Kiểm tra password không hiển thị plaintext</x:t>
  </x:si>
  <x:si>
    <x:t xml:space="preserve">1. Click ô Password
2. Nhập password</x:t>
  </x:si>
  <x:si>
    <x:t xml:space="preserve">Password: Password@123</x:t>
  </x:si>
  <x:si>
    <x:t xml:space="preserve">Password được che/mask</x:t>
  </x:si>
  <x:si>
    <x:t xml:space="preserve">TC-AUTH-015</x:t>
  </x:si>
  <x:si>
    <x:t xml:space="preserve">Đăng nhập thành công và truy cập chức năng được phép</x:t>
  </x:si>
  <x:si>
    <x:t xml:space="preserve">Tài khoản Active và có quyền</x:t>
  </x:si>
  <x:si>
    <x:t xml:space="preserve">1. Nhập username hợp lệ
2. Nhập password hợp lệ
3. Login
4. Truy cập chức năng yêu cầu authentication</x:t>
  </x:si>
  <x:si>
    <x:t xml:space="preserve">Authentication thành công và truy cập được chức năng được cấp quyền</x:t>
  </x:si>
  <x:si>
    <x:t xml:space="preserve">TC-AUTH-016</x:t>
  </x:si>
  <x:si>
    <x:t xml:space="preserve">Đăng nhập nhiều lần với password sai</x:t>
  </x:si>
  <x:si>
    <x:t xml:space="preserve">Có cơ chế giới hạn số lần đăng nhập sai</x:t>
  </x:si>
  <x:si>
    <x:t xml:space="preserve">1. Nhập username đúng
2. Nhập password sai
3. Lặp lại theo số lần quy định</x:t>
  </x:si>
  <x:si>
    <x:t xml:space="preserve">Sau số lần sai theo Business Rule, tài khoản bị khóa hoặc áp dụng cơ chế bảo vệ</x:t>
  </x:si>
  <x:si>
    <x:t xml:space="preserve">TC-AUTH-017</x:t>
  </x:si>
  <x:si>
    <x:t xml:space="preserve">Request không có username</x:t>
  </x:si>
  <x:si>
    <x:t xml:space="preserve">API Login đang hoạt động</x:t>
  </x:si>
  <x:si>
    <x:t xml:space="preserve">1. Gửi request Login
2. Bỏ trường username</x:t>
  </x:si>
  <x:si>
    <x:t xml:space="preserve">{ password: Password@123 }</x:t>
  </x:si>
  <x:si>
    <x:t xml:space="preserve">API trả lỗi validation; không authentication</x:t>
  </x:si>
  <x:si>
    <x:t xml:space="preserve">TC-AUTH-018</x:t>
  </x:si>
  <x:si>
    <x:t xml:space="preserve">Request không có password</x:t>
  </x:si>
  <x:si>
    <x:t xml:space="preserve">1. Gửi request Login
2. Bỏ trường password</x:t>
  </x:si>
  <x:si>
    <x:t xml:space="preserve">{ username: user01 }</x:t>
  </x:si>
  <x:si>
    <x:t xml:space="preserve">TC-AUTH-019</x:t>
  </x:si>
  <x:si>
    <x:t xml:space="preserve">Request với username/password không hợp lệ</x:t>
  </x:si>
  <x:si>
    <x:t xml:space="preserve">1. Gửi request Login
2. Nhập dữ liệu không hợp lệ</x:t>
  </x:si>
  <x:si>
    <x:t xml:space="preserve">Username: unknown
Password: wrong</x:t>
  </x:si>
  <x:si>
    <x:t xml:space="preserve">API trả response lỗi phù hợp; không tạo token</x:t>
  </x:si>
  <x:si>
    <x:t xml:space="preserve">TC-AUTH-020</x:t>
  </x:si>
  <x:si>
    <x:t xml:space="preserve">Response không trả về password</x:t>
  </x:si>
  <x:si>
    <x:t xml:space="preserve">Đăng nhập thành công</x:t>
  </x:si>
  <x:si>
    <x:t xml:space="preserve">1. Gửi request Login hợp lệ
2. Kiểm tra response</x:t>
  </x:si>
  <x:si>
    <x:t xml:space="preserve">Response không chứa password hoặc thông tin nhạy cảm</x:t>
  </x:si>
</x:sst>
</file>

<file path=xl/styles.xml><?xml version="1.0" encoding="utf-8"?>
<x:styleSheet xmlns:x="http://schemas.openxmlformats.org/spreadsheetml/2006/main">
  <x:numFmts count="4">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s>
  <x:fonts count="24">
    <x:font>
      <x:sz val="11"/>
      <x:color theme="1"/>
      <x:name val="Calibri"/>
    </x:font>
    <x:font>
      <x:b/>
      <x:sz val="11"/>
      <x:color rgb="FFFFFFFF"/>
      <x:name val="Calibr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i/>
      <x:sz val="11"/>
      <x:color rgb="FF1F4E78"/>
      <x:name val="Calibri"/>
    </x:font>
    <x:font>
      <x:b/>
      <x:sz val="16"/>
      <x:color rgb="FFFFFFFF"/>
      <x:name val="Calibri"/>
    </x:font>
  </x:fonts>
  <x:fills count="39">
    <x:fill>
      <x:patternFill patternType="none"/>
    </x:fill>
    <x:fill>
      <x:patternFill patternType="gray125"/>
    </x:fill>
    <x:fill>
      <x:patternFill patternType="solid">
        <x:fgColor rgb="FF1F4E78"/>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E2F0D9"/>
      </x:patternFill>
    </x:fill>
  </x:fills>
  <x:borders count="23">
    <x:border/>
    <x:border>
      <x:left style="thin">
        <x:color rgb="FFB7B7B7"/>
      </x:left>
      <x:right style="thin">
        <x:color rgb="FFB7B7B7"/>
      </x:right>
      <x:top style="thin">
        <x:color rgb="FFB7B7B7"/>
      </x:top>
      <x:bottom style="thin">
        <x:color rgb="FFB7B7B7"/>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rgb="FFB7B7B7"/>
      </x:left>
      <x:right style="thin">
        <x:color rgb="FFB7B7B7"/>
      </x:right>
      <x:top style="thin">
        <x:color rgb="FFB7B7B7"/>
      </x:top>
      <x:bottom style="thin">
        <x:color rgb="FFB7B7B7"/>
      </x:bottom>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s>
  <x:cellStyleXfs count="49">
    <x:xf numFmtId="0" fontId="0" fillId="0" borderId="0"/>
    <x:xf numFmtId="176" fontId="2" fillId="0" borderId="0" applyFont="0" applyFill="0" applyBorder="0" applyAlignment="0" applyProtection="0">
      <x:alignment vertical="center"/>
    </x:xf>
    <x:xf numFmtId="44" fontId="2" fillId="0" borderId="0" applyFont="0" applyFill="0" applyBorder="0" applyAlignment="0" applyProtection="0">
      <x:alignment vertical="center"/>
    </x:xf>
    <x:xf numFmtId="9" fontId="2" fillId="0" borderId="0" applyFont="0" applyFill="0" applyBorder="0" applyAlignment="0" applyProtection="0">
      <x:alignment vertical="center"/>
    </x:xf>
    <x:xf numFmtId="177" fontId="2" fillId="0" borderId="0" applyFont="0" applyFill="0" applyBorder="0" applyAlignment="0" applyProtection="0">
      <x:alignment vertical="center"/>
    </x:xf>
    <x:xf numFmtId="42"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3"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4" borderId="5" applyNumberFormat="0" applyAlignment="0" applyProtection="0">
      <x:alignment vertical="center"/>
    </x:xf>
    <x:xf numFmtId="0" fontId="12" fillId="5" borderId="6" applyNumberFormat="0" applyAlignment="0" applyProtection="0">
      <x:alignment vertical="center"/>
    </x:xf>
    <x:xf numFmtId="0" fontId="13" fillId="5" borderId="5" applyNumberFormat="0" applyAlignment="0" applyProtection="0">
      <x:alignment vertical="center"/>
    </x:xf>
    <x:xf numFmtId="0" fontId="14" fillId="6"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1" fillId="12" borderId="0" applyNumberFormat="0" applyBorder="0" applyAlignment="0" applyProtection="0">
      <x:alignment vertical="center"/>
    </x:xf>
    <x:xf numFmtId="0" fontId="20"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1" fillId="16" borderId="0" applyNumberFormat="0" applyBorder="0" applyAlignment="0" applyProtection="0">
      <x:alignment vertical="center"/>
    </x:xf>
    <x:xf numFmtId="0" fontId="20" fillId="17" borderId="0" applyNumberFormat="0" applyBorder="0" applyAlignment="0" applyProtection="0">
      <x:alignment vertical="center"/>
    </x:xf>
    <x:xf numFmtId="0" fontId="20" fillId="18" borderId="0" applyNumberFormat="0" applyBorder="0" applyAlignment="0" applyProtection="0">
      <x:alignment vertical="center"/>
    </x:xf>
    <x:xf numFmtId="0" fontId="21" fillId="19" borderId="0" applyNumberFormat="0" applyBorder="0" applyAlignment="0" applyProtection="0">
      <x:alignment vertical="center"/>
    </x:xf>
    <x:xf numFmtId="0" fontId="21" fillId="20" borderId="0" applyNumberFormat="0" applyBorder="0" applyAlignment="0" applyProtection="0">
      <x:alignment vertical="center"/>
    </x:xf>
    <x:xf numFmtId="0" fontId="20" fillId="21" borderId="0" applyNumberFormat="0" applyBorder="0" applyAlignment="0" applyProtection="0">
      <x:alignment vertical="center"/>
    </x:xf>
    <x:xf numFmtId="0" fontId="20" fillId="22" borderId="0" applyNumberFormat="0" applyBorder="0" applyAlignment="0" applyProtection="0">
      <x:alignment vertical="center"/>
    </x:xf>
    <x:xf numFmtId="0" fontId="21" fillId="23" borderId="0" applyNumberFormat="0" applyBorder="0" applyAlignment="0" applyProtection="0">
      <x:alignment vertical="center"/>
    </x:xf>
    <x:xf numFmtId="0" fontId="21" fillId="24" borderId="0" applyNumberFormat="0" applyBorder="0" applyAlignment="0" applyProtection="0">
      <x:alignment vertical="center"/>
    </x:xf>
    <x:xf numFmtId="0" fontId="20" fillId="25" borderId="0" applyNumberFormat="0" applyBorder="0" applyAlignment="0" applyProtection="0">
      <x:alignment vertical="center"/>
    </x:xf>
    <x:xf numFmtId="0" fontId="20" fillId="26" borderId="0" applyNumberFormat="0" applyBorder="0" applyAlignment="0" applyProtection="0">
      <x:alignment vertical="center"/>
    </x:xf>
    <x:xf numFmtId="0" fontId="21" fillId="27" borderId="0" applyNumberFormat="0" applyBorder="0" applyAlignment="0" applyProtection="0">
      <x:alignment vertical="center"/>
    </x:xf>
    <x:xf numFmtId="0" fontId="21" fillId="28" borderId="0" applyNumberFormat="0" applyBorder="0" applyAlignment="0" applyProtection="0">
      <x:alignment vertical="center"/>
    </x:xf>
    <x:xf numFmtId="0" fontId="20" fillId="29" borderId="0" applyNumberFormat="0" applyBorder="0" applyAlignment="0" applyProtection="0">
      <x:alignment vertical="center"/>
    </x:xf>
    <x:xf numFmtId="0" fontId="20" fillId="30" borderId="0" applyNumberFormat="0" applyBorder="0" applyAlignment="0" applyProtection="0">
      <x:alignment vertical="center"/>
    </x:xf>
    <x:xf numFmtId="0" fontId="21" fillId="31" borderId="0" applyNumberFormat="0" applyBorder="0" applyAlignment="0" applyProtection="0">
      <x:alignment vertical="center"/>
    </x:xf>
    <x:xf numFmtId="0" fontId="21" fillId="32" borderId="0" applyNumberFormat="0" applyBorder="0" applyAlignment="0" applyProtection="0">
      <x:alignment vertical="center"/>
    </x:xf>
    <x:xf numFmtId="0" fontId="20" fillId="33" borderId="0" applyNumberFormat="0" applyBorder="0" applyAlignment="0" applyProtection="0">
      <x:alignment vertical="center"/>
    </x:xf>
  </x:cellStyleXfs>
  <x:cellXfs count="65">
    <x:xf numFmtId="0" fontId="0" fillId="0" borderId="0" xfId="0"/>
    <x:xf numFmtId="0" fontId="1" fillId="2" borderId="1" xfId="0" applyFont="1" applyFill="1" applyBorder="1" applyAlignment="1">
      <x:alignment horizontal="center" vertical="center" wrapText="1"/>
    </x:xf>
    <x:xf numFmtId="0" fontId="0" fillId="0" borderId="1" xfId="0" applyBorder="1" applyAlignment="1">
      <x:alignment vertical="top" wrapText="1"/>
    </x:xf>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0"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1" fillId="34" borderId="0" xfId="0" applyNumberFormat="1" applyFont="1" applyFill="1" applyBorder="1" applyAlignment="1">
      <x:alignment vertical="top" wrapText="1"/>
    </x:xf>
    <x:xf numFmtId="0" fontId="1" fillId="34" borderId="12" xfId="0" applyNumberFormat="1" applyFont="1" applyFill="1" applyBorder="1" applyAlignment="1">
      <x:alignment vertical="top" wrapText="1"/>
    </x:xf>
    <x:xf numFmtId="0" fontId="1" fillId="34" borderId="13" xfId="0" applyNumberFormat="1" applyFont="1" applyFill="1" applyBorder="1" applyAlignment="1">
      <x:alignment vertical="top" wrapText="1"/>
    </x:xf>
    <x:xf numFmtId="0" fontId="1" fillId="34" borderId="14" xfId="0" applyNumberFormat="1" applyFont="1" applyFill="1" applyBorder="1" applyAlignment="1">
      <x:alignment vertical="top" wrapText="1"/>
    </x:xf>
    <x:xf numFmtId="0" fontId="1" fillId="34" borderId="12" xfId="0" applyNumberFormat="1" applyFont="1" applyFill="1" applyBorder="1" applyAlignment="1">
      <x:alignment horizontal="center" vertical="top" wrapText="1"/>
    </x:xf>
    <x:xf numFmtId="0" fontId="1" fillId="34" borderId="13" xfId="0" applyNumberFormat="1" applyFont="1" applyFill="1" applyBorder="1" applyAlignment="1">
      <x:alignment horizontal="center" vertical="top" wrapText="1"/>
    </x:xf>
    <x:xf numFmtId="0" fontId="1" fillId="34" borderId="14" xfId="0" applyNumberFormat="1" applyFont="1" applyFill="1" applyBorder="1" applyAlignment="1">
      <x:alignment horizontal="center" vertical="top" wrapText="1"/>
    </x:xf>
    <x:xf numFmtId="0" fontId="1" fillId="34" borderId="12" xfId="0" applyNumberFormat="1" applyFont="1" applyFill="1" applyBorder="1" applyAlignment="1">
      <x:alignment horizontal="center" vertical="center" wrapText="1"/>
    </x:xf>
    <x:xf numFmtId="0" fontId="1" fillId="34" borderId="13" xfId="0" applyNumberFormat="1" applyFont="1" applyFill="1" applyBorder="1" applyAlignment="1">
      <x:alignment horizontal="center" vertical="center" wrapText="1"/>
    </x:xf>
    <x:xf numFmtId="0" fontId="1" fillId="34" borderId="14" xfId="0" applyNumberFormat="1" applyFont="1" applyFill="1" applyBorder="1" applyAlignment="1">
      <x:alignment horizontal="center" vertical="center"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35" borderId="0" xfId="0" applyNumberFormat="1" applyFont="1" applyFill="1" applyBorder="1" applyAlignment="1">
      <x:alignment vertical="top" wrapText="1"/>
    </x:xf>
    <x:xf numFmtId="0" fontId="22" fillId="35" borderId="0" xfId="0" applyNumberFormat="1" applyFont="1" applyFill="1" applyBorder="1" applyAlignment="1">
      <x:alignment vertical="top" wrapText="1"/>
    </x:xf>
    <x:xf numFmtId="0" fontId="22" fillId="35" borderId="12" xfId="0" applyNumberFormat="1" applyFont="1" applyFill="1" applyBorder="1" applyAlignment="1">
      <x:alignment vertical="top" wrapText="1"/>
    </x:xf>
    <x:xf numFmtId="0" fontId="22" fillId="35" borderId="13" xfId="0" applyNumberFormat="1" applyFont="1" applyFill="1" applyBorder="1" applyAlignment="1">
      <x:alignment vertical="top" wrapText="1"/>
    </x:xf>
    <x:xf numFmtId="0" fontId="22" fillId="35" borderId="14" xfId="0" applyNumberFormat="1" applyFont="1" applyFill="1" applyBorder="1" applyAlignment="1">
      <x:alignment vertical="top" wrapText="1"/>
    </x:xf>
    <x:xf numFmtId="0" fontId="22" fillId="35" borderId="12" xfId="0" applyNumberFormat="1" applyFont="1" applyFill="1" applyBorder="1" applyAlignment="1">
      <x:alignment vertical="center" wrapText="1"/>
    </x:xf>
    <x:xf numFmtId="0" fontId="22" fillId="35" borderId="13" xfId="0" applyNumberFormat="1" applyFont="1" applyFill="1" applyBorder="1" applyAlignment="1">
      <x:alignment vertical="center" wrapText="1"/>
    </x:xf>
    <x:xf numFmtId="0" fontId="22" fillId="35" borderId="14" xfId="0" applyNumberFormat="1" applyFont="1" applyFill="1" applyBorder="1" applyAlignment="1">
      <x:alignment vertical="center"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2" xfId="0" applyNumberFormat="1" applyFont="1" applyFill="1" applyBorder="1" applyAlignment="1">
      <x:alignment vertical="top" wrapText="1"/>
    </x:xf>
    <x:xf numFmtId="0" fontId="1" fillId="2" borderId="13" xfId="0" applyNumberFormat="1" applyFont="1" applyFill="1" applyBorder="1" applyAlignment="1">
      <x:alignment vertical="top" wrapText="1"/>
    </x:xf>
    <x:xf numFmtId="0" fontId="1" fillId="2" borderId="14" xfId="0" applyNumberFormat="1" applyFont="1" applyFill="1" applyBorder="1" applyAlignment="1">
      <x:alignment vertical="top" wrapText="1"/>
    </x:xf>
    <x:xf numFmtId="0" fontId="1" fillId="2" borderId="12" xfId="0" applyNumberFormat="1" applyFont="1" applyFill="1" applyBorder="1" applyAlignment="1">
      <x:alignment horizontal="center" vertical="top" wrapText="1"/>
    </x:xf>
    <x:xf numFmtId="0" fontId="1" fillId="2" borderId="13" xfId="0" applyNumberFormat="1" applyFont="1" applyFill="1" applyBorder="1" applyAlignment="1">
      <x:alignment horizontal="center" vertical="top" wrapText="1"/>
    </x:xf>
    <x:xf numFmtId="0" fontId="1" fillId="2" borderId="14" xfId="0" applyNumberFormat="1" applyFont="1" applyFill="1" applyBorder="1" applyAlignment="1">
      <x:alignment horizontal="center" vertical="top"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1" fillId="2" borderId="14" xfId="0" applyNumberFormat="1" applyFont="1" applyFill="1" applyBorder="1" applyAlignment="1">
      <x:alignment horizontal="center" vertical="center" wrapText="1"/>
    </x:xf>
    <x:xf numFmtId="0" fontId="0" fillId="36" borderId="0" xfId="0" applyNumberFormat="1" applyFont="1" applyFill="1" applyBorder="1"/>
    <x:xf numFmtId="0" fontId="23" fillId="36" borderId="0" xfId="0" applyNumberFormat="1" applyFont="1" applyFill="1" applyBorder="1"/>
    <x:xf numFmtId="0" fontId="23" fillId="36" borderId="0" xfId="0" applyNumberFormat="1" applyFont="1" applyFill="1" applyBorder="1" applyAlignment="1">
      <x:alignment horizontal="center"/>
    </x:xf>
    <x:xf numFmtId="0" fontId="23" fillId="36" borderId="0" xfId="0" applyNumberFormat="1" applyFont="1" applyFill="1" applyBorder="1" applyAlignment="1">
      <x:alignment horizontal="center" vertical="center"/>
    </x:xf>
    <x:xf numFmtId="0" fontId="0" fillId="37" borderId="0" xfId="0" applyNumberFormat="1" applyFont="1" applyFill="1" applyBorder="1"/>
    <x:xf numFmtId="0" fontId="16" fillId="37" borderId="0" xfId="0" applyNumberFormat="1" applyFont="1" applyFill="1" applyBorder="1"/>
    <x:xf numFmtId="0" fontId="16" fillId="37" borderId="0" xfId="0" applyNumberFormat="1" applyFont="1" applyFill="1" applyBorder="1" applyAlignment="1">
      <x:alignment horizontal="center"/>
    </x:xf>
    <x:xf numFmtId="0" fontId="16" fillId="37" borderId="0" xfId="0" applyNumberFormat="1" applyFont="1" applyFill="1" applyBorder="1" applyAlignment="1">
      <x:alignment horizontal="center" vertical="center"/>
    </x:xf>
    <x:xf numFmtId="0" fontId="0" fillId="38" borderId="0" xfId="0" applyNumberFormat="1" applyFont="1" applyFill="1" applyBorder="1"/>
    <x:xf numFmtId="0" fontId="16" fillId="38" borderId="0" xfId="0" applyNumberFormat="1" applyFont="1" applyFill="1" applyBorder="1"/>
    <x:xf numFmtId="0" fontId="23" fillId="36" borderId="0" xfId="0" applyNumberFormat="1" applyFont="1" applyFill="1" applyBorder="1" applyAlignment="1">
      <x:alignment horizontal="center" vertical="center" wrapText="1"/>
    </x:xf>
    <x:xf numFmtId="0" fontId="16" fillId="37" borderId="0" xfId="0" applyNumberFormat="1" applyFont="1" applyFill="1" applyBorder="1" applyAlignment="1">
      <x:alignment horizontal="center" vertical="center" wrapText="1"/>
    </x:xf>
    <x:xf numFmtId="0" fontId="16" fillId="38" borderId="0" xfId="0" applyNumberFormat="1" applyFont="1" applyFill="1" applyBorder="1" applyAlignment="1">
      <x:alignment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8">
    <x:dxf>
      <x:font>
        <x:b/>
      </x:font>
      <x:fill>
        <x:patternFill>
          <x:bgColor rgb="FFFCE4D6"/>
        </x:patternFill>
      </x:fill>
    </x:dxf>
    <x:dxf>
      <x:fill>
        <x:patternFill>
          <x:bgColor rgb="FFFFF2CC"/>
        </x:patternFill>
      </x:fill>
    </x:dxf>
    <x:dxf>
      <x:fill>
        <x:patternFill>
          <x:bgColor rgb="FFE2F0D9"/>
        </x:patternFill>
      </x:fill>
    </x:dxf>
    <x:dxf>
      <x:font>
        <x:b/>
      </x:font>
      <x:fill>
        <x:patternFill>
          <x:bgColor rgb="FFFCE4D6"/>
        </x:patternFill>
      </x:fill>
    </x:dxf>
    <x:dxf>
      <x:fill>
        <x:patternFill>
          <x:bgColor rgb="FFFFF2CC"/>
        </x:patternFill>
      </x:fill>
    </x:dxf>
    <x:dxf>
      <x:fill>
        <x:patternFill>
          <x:bgColor rgb="FFE2F0D9"/>
        </x:patternFill>
      </x:fill>
    </x:dxf>
    <x:dxf>
      <x:font>
        <x:b/>
      </x:font>
      <x:fill>
        <x:patternFill>
          <x:bgColor rgb="FFFCE4D6"/>
        </x:patternFill>
      </x:fill>
    </x:dxf>
    <x:dxf>
      <x:fill>
        <x:patternFill>
          <x:bgColor rgb="FFFFF2CC"/>
        </x:patternFill>
      </x:fill>
    </x:dxf>
    <x:dxf>
      <x:fill>
        <x:patternFill>
          <x:bgColor rgb="FFE2F0D9"/>
        </x:patternFill>
      </x:fill>
    </x:dxf>
    <x:dxf>
      <x:font>
        <x:b/>
      </x:font>
      <x:fill>
        <x:patternFill>
          <x:bgColor rgb="FFFCE4D6"/>
        </x:patternFill>
      </x:fill>
    </x:dxf>
    <x:dxf>
      <x:fill>
        <x:patternFill>
          <x:bgColor rgb="FFFFF2CC"/>
        </x:patternFill>
      </x:fill>
    </x:dxf>
    <x:dxf>
      <x:fill>
        <x:patternFill>
          <x:bgColor rgb="FFE2F0D9"/>
        </x:patternFill>
      </x:fill>
    </x:dxf>
    <x:dxf>
      <x:font>
        <x:b/>
      </x:font>
      <x:fill>
        <x:patternFill>
          <x:bgColor rgb="FFFCE4D6"/>
        </x:patternFill>
      </x:fill>
    </x:dxf>
    <x:dxf>
      <x:fill>
        <x:patternFill>
          <x:bgColor rgb="FFFFF2CC"/>
        </x:patternFill>
      </x:fill>
    </x:dxf>
    <x:dxf>
      <x:fill>
        <x:patternFill>
          <x:bgColor rgb="FFE2F0D9"/>
        </x:patternFill>
      </x:fill>
    </x:dxf>
    <x:dxf>
      <x:font>
        <x:b/>
      </x:font>
      <x:fill>
        <x:patternFill>
          <x:bgColor rgb="FFFCE4D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e28b5c88c74f8e" /><Relationship Type="http://schemas.openxmlformats.org/officeDocument/2006/relationships/theme" Target="/xl/theme/theme1.xml" Id="R004dfdd05a904e99" /><Relationship Type="http://schemas.openxmlformats.org/officeDocument/2006/relationships/sharedStrings" Target="/xl/sharedStrings.xml" Id="Ra1c19cbde1554014" /><Relationship Type="http://schemas.openxmlformats.org/officeDocument/2006/relationships/worksheet" Target="/xl/worksheets/sheet1.xml" Id="R867f6467f4ea4ba4" /><Relationship Type="http://schemas.openxmlformats.org/officeDocument/2006/relationships/worksheet" Target="/xl/worksheets/sheet2.xml" Id="R106accb84fd346fd" /><Relationship Type="http://schemas.openxmlformats.org/officeDocument/2006/relationships/worksheet" Target="/xl/worksheets/sheet3.xml" Id="Rbe4116316811481b" /><Relationship Type="http://schemas.openxmlformats.org/officeDocument/2006/relationships/worksheet" Target="/xl/worksheets/sheet4.xml" Id="Rba83791623084b4a" /><Relationship Type="http://schemas.openxmlformats.org/officeDocument/2006/relationships/worksheet" Target="/xl/worksheets/sheet5.xml" Id="Rf71a12c496144438" /><Relationship Type="http://schemas.openxmlformats.org/officeDocument/2006/relationships/worksheet" Target="/xl/worksheets/sheet6.xml" Id="R94b90200dd844a10" /><Relationship Type="http://schemas.openxmlformats.org/officeDocument/2006/relationships/worksheet" Target="/xl/worksheets/sheet7.xml" Id="R4a81956c80804012" /><Relationship Type="http://schemas.openxmlformats.org/officeDocument/2006/relationships/worksheet" Target="/xl/worksheets/sheet8.xml" Id="R715b66b8c2d74ce5" /><Relationship Type="http://schemas.openxmlformats.org/officeDocument/2006/relationships/worksheet" Target="/xl/worksheets/sheet9.xml" Id="R0fbf955d0ba9470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142857551574707" defaultRowHeight="15"/>
  <x:cols>
    <x:col min="1" max="1" width="19.285715103149414" customWidth="1"/>
    <x:col min="2" max="2" width="35.57143020629883" customWidth="1"/>
    <x:col min="3" max="3" width="40.57143020629883" customWidth="1"/>
    <x:col min="4" max="4" width="31.285715103149414" customWidth="1"/>
  </x:cols>
  <x:sheetData>
    <x:row r="1" ht="30">
      <x:c r="A1" s="1" t="s">
        <x:v>0</x:v>
      </x:c>
      <x:c r="B1" s="1" t="s">
        <x:v>1</x:v>
      </x:c>
      <x:c r="C1" s="1" t="s">
        <x:v>2</x:v>
      </x:c>
      <x:c r="D1" s="1" t="s">
        <x:v>3</x:v>
      </x:c>
    </x:row>
    <x:row r="2" ht="120">
      <x:c r="A2" s="2" t="s">
        <x:v>4</x:v>
      </x:c>
      <x:c r="B2" s="2" t="s">
        <x:v>5</x:v>
      </x:c>
      <x:c r="C2" s="2" t="s">
        <x:v>6</x:v>
      </x:c>
      <x:c r="D2" s="2" t="s">
        <x:v>7</x:v>
      </x:c>
    </x:row>
    <x:row r="3" ht="225">
      <x:c r="A3" s="2" t="s">
        <x:v>8</x:v>
      </x:c>
      <x:c r="B3" s="2" t="s">
        <x:v>9</x:v>
      </x:c>
      <x:c r="C3" s="2" t="s">
        <x:v>10</x:v>
      </x:c>
      <x:c r="D3" s="2" t="s">
        <x:v>11</x:v>
      </x:c>
    </x:row>
    <x:row r="4" ht="135">
      <x:c r="A4" s="2" t="s">
        <x:v>12</x:v>
      </x:c>
      <x:c r="B4" s="2" t="s">
        <x:v>13</x:v>
      </x:c>
      <x:c r="C4" s="2" t="s">
        <x:v>14</x:v>
      </x:c>
      <x:c r="D4" s="2" t="s">
        <x:v>15</x:v>
      </x:c>
    </x:row>
    <x:row r="5" ht="165">
      <x:c r="A5" s="2" t="s">
        <x:v>16</x:v>
      </x:c>
      <x:c r="B5" s="2" t="s">
        <x:v>17</x:v>
      </x:c>
      <x:c r="C5" s="2" t="s">
        <x:v>18</x:v>
      </x:c>
      <x:c r="D5" s="2" t="s">
        <x:v>19</x:v>
      </x:c>
    </x:row>
    <x:row r="6" ht="150">
      <x:c r="A6" s="2" t="s">
        <x:v>20</x:v>
      </x:c>
      <x:c r="B6" s="2" t="s">
        <x:v>21</x:v>
      </x:c>
      <x:c r="C6" s="2" t="s">
        <x:v>22</x:v>
      </x:c>
      <x:c r="D6" s="2" t="s">
        <x:v>23</x:v>
      </x:c>
    </x:row>
    <x:row r="7" ht="150">
      <x:c r="A7" s="2" t="s">
        <x:v>24</x:v>
      </x:c>
      <x:c r="B7" s="2" t="s">
        <x:v>25</x:v>
      </x:c>
      <x:c r="C7" s="2" t="s">
        <x:v>26</x:v>
      </x:c>
      <x:c r="D7" s="2" t="s">
        <x:v>27</x:v>
      </x:c>
    </x:row>
    <x:row r="8" ht="225">
      <x:c r="A8" s="2" t="s">
        <x:v>28</x:v>
      </x:c>
      <x:c r="B8" s="2" t="s">
        <x:v>29</x:v>
      </x:c>
      <x:c r="C8" s="2" t="s">
        <x:v>30</x:v>
      </x:c>
      <x:c r="D8" s="2" t="s">
        <x:v>31</x:v>
      </x:c>
    </x:row>
    <x:row r="9" ht="165">
      <x:c r="A9" s="2" t="s">
        <x:v>32</x:v>
      </x:c>
      <x:c r="B9" s="2" t="s">
        <x:v>33</x:v>
      </x:c>
      <x:c r="C9" s="2" t="s">
        <x:v>34</x:v>
      </x:c>
      <x:c r="D9" s="2" t="s">
        <x:v>35</x:v>
      </x:c>
    </x:row>
  </x:sheetData>
  <x:pageMargins left="0.7" right="0.7" top="0.75" bottom="0.75" header="0.3" footer="0.3"/>
</x:worksheet>
</file>

<file path=xl/worksheets/sheet2.xml><?xml version="1.0" encoding="utf-8"?>
<x:worksheet xmlns:x="http://schemas.openxmlformats.org/spreadsheetml/2006/main">
  <x:sheetFormatPr defaultColWidth="9" defaultRowHeight="15"/>
  <x:cols>
    <x:col min="1" max="1" width="16" customWidth="1"/>
    <x:col min="2" max="2" width="24" customWidth="1"/>
    <x:col min="3" max="3" width="42" customWidth="1"/>
    <x:col min="4" max="4" width="38" customWidth="1"/>
    <x:col min="5" max="5" width="48" customWidth="1"/>
    <x:col min="6" max="6" width="34" customWidth="1"/>
    <x:col min="7" max="7" width="58" customWidth="1"/>
    <x:col min="8" max="8" width="14" customWidth="1"/>
  </x:cols>
  <x:sheetData>
    <x:row r="1" ht="30" customHeight="1">
      <x:c r="A1" s="1" t="s">
        <x:v>4</x:v>
      </x:c>
      <x:c r="B1" s="1" t="s">
        <x:v>8</x:v>
      </x:c>
      <x:c r="C1" s="1" t="s">
        <x:v>12</x:v>
      </x:c>
      <x:c r="D1" s="1" t="s">
        <x:v>16</x:v>
      </x:c>
      <x:c r="E1" s="1" t="s">
        <x:v>20</x:v>
      </x:c>
      <x:c r="F1" s="1" t="s">
        <x:v>24</x:v>
      </x:c>
      <x:c r="G1" s="1" t="s">
        <x:v>28</x:v>
      </x:c>
      <x:c r="H1" s="1" t="s">
        <x:v>32</x:v>
      </x:c>
    </x:row>
    <x:row r="2" ht="60">
      <x:c r="A2" s="2" t="s">
        <x:v>36</x:v>
      </x:c>
      <x:c r="B2" s="2" t="s">
        <x:v>37</x:v>
      </x:c>
      <x:c r="C2" s="2" t="s">
        <x:v>15</x:v>
      </x:c>
      <x:c r="D2" s="2" t="s">
        <x:v>38</x:v>
      </x:c>
      <x:c r="E2" s="2" t="s">
        <x:v>23</x:v>
      </x:c>
      <x:c r="F2" s="2" t="s">
        <x:v>39</x:v>
      </x:c>
      <x:c r="G2" s="2" t="s">
        <x:v>40</x:v>
      </x:c>
      <x:c r="H2" s="2" t="s">
        <x:v>41</x:v>
      </x:c>
    </x:row>
    <x:row r="3" ht="60">
      <x:c r="A3" s="2" t="s">
        <x:v>42</x:v>
      </x:c>
      <x:c r="B3" s="2" t="s">
        <x:v>37</x:v>
      </x:c>
      <x:c r="C3" s="2" t="s">
        <x:v>43</x:v>
      </x:c>
      <x:c r="D3" s="2" t="s">
        <x:v>44</x:v>
      </x:c>
      <x:c r="E3" s="2" t="s">
        <x:v>23</x:v>
      </x:c>
      <x:c r="F3" s="2" t="s">
        <x:v>45</x:v>
      </x:c>
      <x:c r="G3" s="2" t="s">
        <x:v>46</x:v>
      </x:c>
      <x:c r="H3" s="2" t="s">
        <x:v>41</x:v>
      </x:c>
    </x:row>
    <x:row r="4" ht="60">
      <x:c r="A4" s="2" t="s">
        <x:v>47</x:v>
      </x:c>
      <x:c r="B4" s="2" t="s">
        <x:v>37</x:v>
      </x:c>
      <x:c r="C4" s="2" t="s">
        <x:v>48</x:v>
      </x:c>
      <x:c r="D4" s="2" t="s">
        <x:v>49</x:v>
      </x:c>
      <x:c r="E4" s="2" t="s">
        <x:v>50</x:v>
      </x:c>
      <x:c r="F4" s="2" t="s">
        <x:v>51</x:v>
      </x:c>
      <x:c r="G4" s="2" t="s">
        <x:v>52</x:v>
      </x:c>
      <x:c r="H4" s="2" t="s">
        <x:v>41</x:v>
      </x:c>
    </x:row>
    <x:row r="5" ht="45">
      <x:c r="A5" s="2" t="s">
        <x:v>53</x:v>
      </x:c>
      <x:c r="B5" s="2" t="s">
        <x:v>37</x:v>
      </x:c>
      <x:c r="C5" s="2" t="s">
        <x:v>54</x:v>
      </x:c>
      <x:c r="D5" s="2" t="s">
        <x:v>55</x:v>
      </x:c>
      <x:c r="E5" s="2" t="s">
        <x:v>56</x:v>
      </x:c>
      <x:c r="F5" s="2" t="s">
        <x:v>57</x:v>
      </x:c>
      <x:c r="G5" s="2" t="s">
        <x:v>58</x:v>
      </x:c>
      <x:c r="H5" s="2" t="s">
        <x:v>41</x:v>
      </x:c>
    </x:row>
    <x:row r="6" ht="45">
      <x:c r="A6" s="2" t="s">
        <x:v>59</x:v>
      </x:c>
      <x:c r="B6" s="2" t="s">
        <x:v>37</x:v>
      </x:c>
      <x:c r="C6" s="2" t="s">
        <x:v>60</x:v>
      </x:c>
      <x:c r="D6" s="2" t="s">
        <x:v>55</x:v>
      </x:c>
      <x:c r="E6" s="2" t="s">
        <x:v>61</x:v>
      </x:c>
      <x:c r="F6" s="2" t="s">
        <x:v>62</x:v>
      </x:c>
      <x:c r="G6" s="2" t="s">
        <x:v>63</x:v>
      </x:c>
      <x:c r="H6" s="2" t="s">
        <x:v>41</x:v>
      </x:c>
    </x:row>
    <x:row r="7" ht="45">
      <x:c r="A7" s="2" t="s">
        <x:v>64</x:v>
      </x:c>
      <x:c r="B7" s="2" t="s">
        <x:v>37</x:v>
      </x:c>
      <x:c r="C7" s="2" t="s">
        <x:v>65</x:v>
      </x:c>
      <x:c r="D7" s="2" t="s">
        <x:v>55</x:v>
      </x:c>
      <x:c r="E7" s="2" t="s">
        <x:v>66</x:v>
      </x:c>
      <x:c r="F7" s="2" t="s">
        <x:v>67</x:v>
      </x:c>
      <x:c r="G7" s="2" t="s">
        <x:v>68</x:v>
      </x:c>
      <x:c r="H7" s="2" t="s">
        <x:v>41</x:v>
      </x:c>
    </x:row>
    <x:row r="8" ht="45">
      <x:c r="A8" s="2" t="s">
        <x:v>69</x:v>
      </x:c>
      <x:c r="B8" s="2" t="s">
        <x:v>37</x:v>
      </x:c>
      <x:c r="C8" s="2" t="s">
        <x:v>70</x:v>
      </x:c>
      <x:c r="D8" s="2" t="s">
        <x:v>55</x:v>
      </x:c>
      <x:c r="E8" s="2" t="s">
        <x:v>71</x:v>
      </x:c>
      <x:c r="F8" s="2" t="s">
        <x:v>72</x:v>
      </x:c>
      <x:c r="G8" s="2" t="s">
        <x:v>73</x:v>
      </x:c>
      <x:c r="H8" s="2" t="s">
        <x:v>74</x:v>
      </x:c>
    </x:row>
    <x:row r="9" ht="45">
      <x:c r="A9" s="2" t="s">
        <x:v>75</x:v>
      </x:c>
      <x:c r="B9" s="2" t="s">
        <x:v>37</x:v>
      </x:c>
      <x:c r="C9" s="2" t="s">
        <x:v>76</x:v>
      </x:c>
      <x:c r="D9" s="2" t="s">
        <x:v>77</x:v>
      </x:c>
      <x:c r="E9" s="2" t="s">
        <x:v>78</x:v>
      </x:c>
      <x:c r="F9" s="2" t="s">
        <x:v>79</x:v>
      </x:c>
      <x:c r="G9" s="2" t="s">
        <x:v>80</x:v>
      </x:c>
      <x:c r="H9" s="2" t="s">
        <x:v>74</x:v>
      </x:c>
    </x:row>
    <x:row r="10" ht="45">
      <x:c r="A10" s="2" t="s">
        <x:v>81</x:v>
      </x:c>
      <x:c r="B10" s="2" t="s">
        <x:v>37</x:v>
      </x:c>
      <x:c r="C10" s="2" t="s">
        <x:v>82</x:v>
      </x:c>
      <x:c r="D10" s="2" t="s">
        <x:v>83</x:v>
      </x:c>
      <x:c r="E10" s="2" t="s">
        <x:v>84</x:v>
      </x:c>
      <x:c r="F10" s="2" t="s">
        <x:v>39</x:v>
      </x:c>
      <x:c r="G10" s="2" t="s">
        <x:v>85</x:v>
      </x:c>
      <x:c r="H10" s="2" t="s">
        <x:v>41</x:v>
      </x:c>
    </x:row>
    <x:row r="11" ht="45">
      <x:c r="A11" s="2" t="s">
        <x:v>86</x:v>
      </x:c>
      <x:c r="B11" s="2" t="s">
        <x:v>37</x:v>
      </x:c>
      <x:c r="C11" s="2" t="s">
        <x:v>87</x:v>
      </x:c>
      <x:c r="D11" s="2" t="s">
        <x:v>88</x:v>
      </x:c>
      <x:c r="E11" s="2" t="s">
        <x:v>84</x:v>
      </x:c>
      <x:c r="F11" s="2" t="s">
        <x:v>89</x:v>
      </x:c>
      <x:c r="G11" s="2" t="s">
        <x:v>90</x:v>
      </x:c>
      <x:c r="H11" s="2" t="s">
        <x:v>41</x:v>
      </x:c>
    </x:row>
    <x:row r="12" ht="45">
      <x:c r="A12" s="2" t="s">
        <x:v>91</x:v>
      </x:c>
      <x:c r="B12" s="2" t="s">
        <x:v>37</x:v>
      </x:c>
      <x:c r="C12" s="2" t="s">
        <x:v>92</x:v>
      </x:c>
      <x:c r="D12" s="2" t="s">
        <x:v>93</x:v>
      </x:c>
      <x:c r="E12" s="2" t="s">
        <x:v>94</x:v>
      </x:c>
      <x:c r="F12" s="2" t="s">
        <x:v>95</x:v>
      </x:c>
      <x:c r="G12" s="2" t="s">
        <x:v>96</x:v>
      </x:c>
      <x:c r="H12" s="2" t="s">
        <x:v>74</x:v>
      </x:c>
    </x:row>
    <x:row r="13" ht="45">
      <x:c r="A13" s="2" t="s">
        <x:v>97</x:v>
      </x:c>
      <x:c r="B13" s="2" t="s">
        <x:v>37</x:v>
      </x:c>
      <x:c r="C13" s="2" t="s">
        <x:v>98</x:v>
      </x:c>
      <x:c r="D13" s="2" t="s">
        <x:v>99</x:v>
      </x:c>
      <x:c r="E13" s="2" t="s">
        <x:v>100</x:v>
      </x:c>
      <x:c r="F13" s="2" t="s">
        <x:v>101</x:v>
      </x:c>
      <x:c r="G13" s="2" t="s">
        <x:v>102</x:v>
      </x:c>
      <x:c r="H13" s="2" t="s">
        <x:v>41</x:v>
      </x:c>
    </x:row>
    <x:row r="14" ht="45">
      <x:c r="A14" s="2" t="s">
        <x:v>103</x:v>
      </x:c>
      <x:c r="B14" s="2" t="s">
        <x:v>37</x:v>
      </x:c>
      <x:c r="C14" s="2" t="s">
        <x:v>104</x:v>
      </x:c>
      <x:c r="D14" s="2" t="s">
        <x:v>99</x:v>
      </x:c>
      <x:c r="E14" s="2" t="s">
        <x:v>105</x:v>
      </x:c>
      <x:c r="F14" s="2" t="s">
        <x:v>106</x:v>
      </x:c>
      <x:c r="G14" s="2" t="s">
        <x:v>107</x:v>
      </x:c>
      <x:c r="H14" s="2" t="s">
        <x:v>74</x:v>
      </x:c>
    </x:row>
    <x:row r="15" ht="30">
      <x:c r="A15" s="2" t="s">
        <x:v>108</x:v>
      </x:c>
      <x:c r="B15" s="2" t="s">
        <x:v>37</x:v>
      </x:c>
      <x:c r="C15" s="2" t="s">
        <x:v>109</x:v>
      </x:c>
      <x:c r="D15" s="2" t="s">
        <x:v>55</x:v>
      </x:c>
      <x:c r="E15" s="2" t="s">
        <x:v>110</x:v>
      </x:c>
      <x:c r="F15" s="2" t="s">
        <x:v>111</x:v>
      </x:c>
      <x:c r="G15" s="2" t="s">
        <x:v>112</x:v>
      </x:c>
      <x:c r="H15" s="2" t="s">
        <x:v>74</x:v>
      </x:c>
    </x:row>
    <x:row r="16" ht="60">
      <x:c r="A16" s="2" t="s">
        <x:v>113</x:v>
      </x:c>
      <x:c r="B16" s="2" t="s">
        <x:v>37</x:v>
      </x:c>
      <x:c r="C16" s="2" t="s">
        <x:v>114</x:v>
      </x:c>
      <x:c r="D16" s="2" t="s">
        <x:v>115</x:v>
      </x:c>
      <x:c r="E16" s="2" t="s">
        <x:v>116</x:v>
      </x:c>
      <x:c r="F16" s="2" t="s">
        <x:v>39</x:v>
      </x:c>
      <x:c r="G16" s="2" t="s">
        <x:v>117</x:v>
      </x:c>
      <x:c r="H16" s="2" t="s">
        <x:v>41</x:v>
      </x:c>
    </x:row>
    <x:row r="17" ht="45">
      <x:c r="A17" s="2" t="s">
        <x:v>118</x:v>
      </x:c>
      <x:c r="B17" s="2" t="s">
        <x:v>37</x:v>
      </x:c>
      <x:c r="C17" s="2" t="s">
        <x:v>119</x:v>
      </x:c>
      <x:c r="D17" s="2" t="s">
        <x:v>120</x:v>
      </x:c>
      <x:c r="E17" s="2" t="s">
        <x:v>121</x:v>
      </x:c>
      <x:c r="F17" s="2" t="s">
        <x:v>51</x:v>
      </x:c>
      <x:c r="G17" s="2" t="s">
        <x:v>122</x:v>
      </x:c>
      <x:c r="H17" s="2" t="s">
        <x:v>41</x:v>
      </x:c>
    </x:row>
    <x:row r="18" ht="30">
      <x:c r="A18" s="2" t="s">
        <x:v>123</x:v>
      </x:c>
      <x:c r="B18" s="2" t="s">
        <x:v>37</x:v>
      </x:c>
      <x:c r="C18" s="2" t="s">
        <x:v>124</x:v>
      </x:c>
      <x:c r="D18" s="2" t="s">
        <x:v>125</x:v>
      </x:c>
      <x:c r="E18" s="2" t="s">
        <x:v>126</x:v>
      </x:c>
      <x:c r="F18" s="2" t="s">
        <x:v>127</x:v>
      </x:c>
      <x:c r="G18" s="2" t="s">
        <x:v>128</x:v>
      </x:c>
      <x:c r="H18" s="2" t="s">
        <x:v>41</x:v>
      </x:c>
    </x:row>
    <x:row r="19" ht="30">
      <x:c r="A19" s="2" t="s">
        <x:v>129</x:v>
      </x:c>
      <x:c r="B19" s="2" t="s">
        <x:v>37</x:v>
      </x:c>
      <x:c r="C19" s="2" t="s">
        <x:v>130</x:v>
      </x:c>
      <x:c r="D19" s="2" t="s">
        <x:v>125</x:v>
      </x:c>
      <x:c r="E19" s="2" t="s">
        <x:v>131</x:v>
      </x:c>
      <x:c r="F19" s="2" t="s">
        <x:v>132</x:v>
      </x:c>
      <x:c r="G19" s="2" t="s">
        <x:v>128</x:v>
      </x:c>
      <x:c r="H19" s="2" t="s">
        <x:v>41</x:v>
      </x:c>
    </x:row>
    <x:row r="20" ht="30">
      <x:c r="A20" s="2" t="s">
        <x:v>133</x:v>
      </x:c>
      <x:c r="B20" s="2" t="s">
        <x:v>37</x:v>
      </x:c>
      <x:c r="C20" s="2" t="s">
        <x:v>134</x:v>
      </x:c>
      <x:c r="D20" s="2" t="s">
        <x:v>125</x:v>
      </x:c>
      <x:c r="E20" s="2" t="s">
        <x:v>135</x:v>
      </x:c>
      <x:c r="F20" s="2" t="s">
        <x:v>136</x:v>
      </x:c>
      <x:c r="G20" s="2" t="s">
        <x:v>137</x:v>
      </x:c>
      <x:c r="H20" s="2" t="s">
        <x:v>41</x:v>
      </x:c>
    </x:row>
    <x:row r="21" ht="30">
      <x:c r="A21" s="2" t="s">
        <x:v>138</x:v>
      </x:c>
      <x:c r="B21" s="2" t="s">
        <x:v>37</x:v>
      </x:c>
      <x:c r="C21" s="2" t="s">
        <x:v>139</x:v>
      </x:c>
      <x:c r="D21" s="2" t="s">
        <x:v>140</x:v>
      </x:c>
      <x:c r="E21" s="2" t="s">
        <x:v>141</x:v>
      </x:c>
      <x:c r="F21" s="2" t="s">
        <x:v>39</x:v>
      </x:c>
      <x:c r="G21" s="2" t="s">
        <x:v>142</x:v>
      </x:c>
      <x:c r="H21" s="2" t="s">
        <x:v>41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TC-CUS-REG-001</x:v>
      </x:c>
      <x:c r="B2" s="25" t="str">
        <x:v>Customer đăng ký tài khoản</x:v>
      </x:c>
      <x:c r="C2" s="25" t="str">
        <x:v>[VALID] Đăng ký với đầy đủ dữ liệu hợp lệ</x:v>
      </x:c>
      <x:c r="D2" s="25" t="str">
        <x:v>Customer chưa có tài khoản</x:v>
      </x:c>
      <x:c r="E2" s="25" t="str">
        <x:v>1. POST /api/customers/register
2. Gửi name, phone, password hợp lệ
3. Kiểm tra response</x:v>
      </x:c>
      <x:c r="F2" s="25" t="str">
        <x:v>name=Nguyen Van A
phone=0901234567
password=123456</x:v>
      </x:c>
      <x:c r="G2" s="25" t="str">
        <x:v>Tạo Customer thành công; response có customerId và message Registration successful.</x:v>
      </x:c>
      <x:c r="H2" s="26" t="str">
        <x:v>High</x:v>
      </x:c>
    </x:row>
    <x:row r="3">
      <x:c r="A3" s="27" t="str">
        <x:v>TC-CUS-REG-003</x:v>
      </x:c>
      <x:c r="B3" s="28" t="str">
        <x:v>Customer đăng ký tài khoản</x:v>
      </x:c>
      <x:c r="C3" s="28" t="str">
        <x:v>[EMPTY] phone là chuỗi rỗng</x:v>
      </x:c>
      <x:c r="D3" s="28" t="str">
        <x:v>Customer chưa có tài khoản</x:v>
      </x:c>
      <x:c r="E3" s="28" t="str">
        <x:v>1. POST /api/customers/register
2. Truyền phone=""
3. Kiểm tra response và dữ liệu</x:v>
      </x:c>
      <x:c r="F3" s="28" t="str">
        <x:v>phone=""</x:v>
      </x:c>
      <x:c r="G3" s="28" t="str">
        <x:v>Không tạo Customer hợp lệ; không trả kết quả đăng ký thành công; dữ liệu hiện có không bị ảnh hưởng.</x:v>
      </x:c>
      <x:c r="H3" s="29" t="str">
        <x:v>High</x:v>
      </x:c>
    </x:row>
    <x:row r="4">
      <x:c r="A4" s="27" t="str">
        <x:v>TC-CUS-REG-007</x:v>
      </x:c>
      <x:c r="B4" s="28" t="str">
        <x:v>Customer đăng ký tài khoản</x:v>
      </x:c>
      <x:c r="C4" s="28" t="str">
        <x:v>[NULL] password=null</x:v>
      </x:c>
      <x:c r="D4" s="28" t="str">
        <x:v>Customer chưa có tài khoản</x:v>
      </x:c>
      <x:c r="E4" s="28" t="str">
        <x:v>1. POST /api/customers/register
2. Truyền password=null
3. Kiểm tra response</x:v>
      </x:c>
      <x:c r="F4" s="28" t="str">
        <x:v>password=null</x:v>
      </x:c>
      <x:c r="G4" s="28" t="str">
        <x:v>System xử lý null có kiểm soát; không tạo tài khoản thiếu dữ liệu bắt buộc.</x:v>
      </x:c>
      <x:c r="H4" s="29" t="str">
        <x:v>High</x:v>
      </x:c>
    </x:row>
    <x:row r="5">
      <x:c r="A5" s="27" t="str">
        <x:v>TC-CUS-REG-008</x:v>
      </x:c>
      <x:c r="B5" s="28" t="str">
        <x:v>Customer đăng ký tài khoản</x:v>
      </x:c>
      <x:c r="C5" s="28" t="str">
        <x:v>[INVALID] Phone có định dạng bất thường</x:v>
      </x:c>
      <x:c r="D5" s="28" t="str">
        <x:v>Customer chưa có tài khoản</x:v>
      </x:c>
      <x:c r="E5" s="28" t="str">
        <x:v>1. Gửi Register
2. Nhập phone không hợp lệ
3. Kiểm tra kết quả</x:v>
      </x:c>
      <x:c r="F5" s="28" t="str">
        <x:v>phone=abc@@@</x:v>
      </x:c>
      <x:c r="G5" s="28" t="str">
        <x:v>Không lưu phone không hợp lệ nếu validation được áp dụng; không tạo dữ liệu sai.</x:v>
      </x:c>
      <x:c r="H5" s="29" t="str">
        <x:v>Medium</x:v>
      </x:c>
    </x:row>
    <x:row r="6">
      <x:c r="A6" s="27" t="str">
        <x:v>TC-CUS-REG-009</x:v>
      </x:c>
      <x:c r="B6" s="28" t="str">
        <x:v>Customer đăng ký tài khoản</x:v>
      </x:c>
      <x:c r="C6" s="28" t="str">
        <x:v>[BUSINESS] Đăng ký bằng phone đã tồn tại</x:v>
      </x:c>
      <x:c r="D6" s="28" t="str">
        <x:v>Đã có Customer dùng phone tương ứng</x:v>
      </x:c>
      <x:c r="E6" s="28" t="str">
        <x:v>1. Gửi Register với phone đang tồn tại
2. Kiểm tra số bản ghi Customer</x:v>
      </x:c>
      <x:c r="F6" s="28" t="str">
        <x:v>phone=0901234567 (đã tồn tại)</x:v>
      </x:c>
      <x:c r="G6" s="28" t="str">
        <x:v>Không tạo tài khoản trùng nếu phone là định danh đăng nhập; nếu rule unique chưa được đặc tả thì ghi nhận Requirement Gap.</x:v>
      </x:c>
      <x:c r="H6" s="29" t="str">
        <x:v>High</x:v>
      </x:c>
    </x:row>
    <x:row r="7">
      <x:c r="A7" s="27" t="str">
        <x:v>TC-CUS-REG-010</x:v>
      </x:c>
      <x:c r="B7" s="28" t="str">
        <x:v>Customer đăng ký tài khoản</x:v>
      </x:c>
      <x:c r="C7" s="28" t="str">
        <x:v>[EXCEPTION] Mất kết nối khi đăng ký</x:v>
      </x:c>
      <x:c r="D7" s="28" t="str">
        <x:v>Request đăng ký hợp lệ</x:v>
      </x:c>
      <x:c r="E7" s="28" t="str">
        <x:v>1. Gửi Register
2. Mất mạng trước khi nhận response
3. Kết nối lại và kiểm tra dữ liệu</x:v>
      </x:c>
      <x:c r="F7" s="28" t="str">
        <x:v>EX06: network disconnected</x:v>
      </x:c>
      <x:c r="G7" s="28" t="str">
        <x:v>Không hiển thị thành công giả; không tạo Customer trùng/dở dang do retry.</x:v>
      </x:c>
      <x:c r="H7" s="29" t="str">
        <x:v>High</x:v>
      </x:c>
    </x:row>
    <x:row r="8">
      <x:c r="A8" s="27" t="str">
        <x:v>TC-CUS-LOGIN-001</x:v>
      </x:c>
      <x:c r="B8" s="28" t="str">
        <x:v>Customer đăng nhập</x:v>
      </x:c>
      <x:c r="C8" s="28" t="str">
        <x:v>[VALID] Phone và password chính xác</x:v>
      </x:c>
      <x:c r="D8" s="28" t="str">
        <x:v>Customer đã đăng ký</x:v>
      </x:c>
      <x:c r="E8" s="28" t="str">
        <x:v>1. POST /api/customers/login
2. Nhập phone và password đúng
3. Kiểm tra response</x:v>
      </x:c>
      <x:c r="F8" s="28" t="str">
        <x:v>phone=0901234567
password=123456</x:v>
      </x:c>
      <x:c r="G8" s="28" t="str">
        <x:v>Đăng nhập thành công; trả đúng customerId và message Login successful.</x:v>
      </x:c>
      <x:c r="H8" s="29" t="str">
        <x:v>High</x:v>
      </x:c>
    </x:row>
    <x:row r="9">
      <x:c r="A9" s="27" t="str">
        <x:v>TC-CUS-LOGIN-002</x:v>
      </x:c>
      <x:c r="B9" s="28" t="str">
        <x:v>Customer đăng nhập</x:v>
      </x:c>
      <x:c r="C9" s="28" t="str">
        <x:v>[INVALID] Phone không tồn tại</x:v>
      </x:c>
      <x:c r="D9" s="28" t="str">
        <x:v>System hoạt động</x:v>
      </x:c>
      <x:c r="E9" s="28" t="str">
        <x:v>1. Gửi Login với phone không tồn tại
2. Kiểm tra response</x:v>
      </x:c>
      <x:c r="F9" s="28" t="str">
        <x:v>phone=0999999999
password=123456</x:v>
      </x:c>
      <x:c r="G9" s="28" t="str">
        <x:v>Đăng nhập thất bại; không xác thực Customer.</x:v>
      </x:c>
      <x:c r="H9" s="29" t="str">
        <x:v>High</x:v>
      </x:c>
    </x:row>
    <x:row r="10">
      <x:c r="A10" s="27" t="str">
        <x:v>TC-CUS-LOGIN-003</x:v>
      </x:c>
      <x:c r="B10" s="28" t="str">
        <x:v>Customer đăng nhập</x:v>
      </x:c>
      <x:c r="C10" s="28" t="str">
        <x:v>[INVALID] Password sai</x:v>
      </x:c>
      <x:c r="D10" s="28" t="str">
        <x:v>Customer tồn tại</x:v>
      </x:c>
      <x:c r="E10" s="28" t="str">
        <x:v>1. Gửi Login với password sai
2. Kiểm tra response</x:v>
      </x:c>
      <x:c r="F10" s="28" t="str">
        <x:v>phone=0901234567
password=wrongPassword</x:v>
      </x:c>
      <x:c r="G10" s="28" t="str">
        <x:v>Đăng nhập thất bại; không tạo phiên/xác thực.</x:v>
      </x:c>
      <x:c r="H10" s="29" t="str">
        <x:v>High</x:v>
      </x:c>
    </x:row>
    <x:row r="11">
      <x:c r="A11" s="27" t="str">
        <x:v>TC-CUS-LOGIN-004</x:v>
      </x:c>
      <x:c r="B11" s="28" t="str">
        <x:v>Customer đăng nhập</x:v>
      </x:c>
      <x:c r="C11" s="28" t="str">
        <x:v>[EMPTY] Phone rỗng</x:v>
      </x:c>
      <x:c r="D11" s="28" t="str">
        <x:v>Đang thực hiện Login</x:v>
      </x:c>
      <x:c r="E11" s="28" t="str">
        <x:v>1. POST /api/customers/login
2. Gửi dữ liệu kiểm thử
3. Kiểm tra response</x:v>
      </x:c>
      <x:c r="F11" s="28" t="str">
        <x:v>phone=""
password=123456</x:v>
      </x:c>
      <x:c r="G11" s="28" t="str">
        <x:v>Không đăng nhập; System xử lý dữ liệu thiếu/null có kiểm soát; không trả Login successful.</x:v>
      </x:c>
      <x:c r="H11" s="29" t="str">
        <x:v>High</x:v>
      </x:c>
    </x:row>
    <x:row r="12">
      <x:c r="A12" s="27" t="str">
        <x:v>TC-CUS-LOGIN-007</x:v>
      </x:c>
      <x:c r="B12" s="28" t="str">
        <x:v>Customer đăng nhập</x:v>
      </x:c>
      <x:c r="C12" s="28" t="str">
        <x:v>[NULL] Password=null</x:v>
      </x:c>
      <x:c r="D12" s="28" t="str">
        <x:v>Đang thực hiện Login</x:v>
      </x:c>
      <x:c r="E12" s="28" t="str">
        <x:v>1. POST /api/customers/login
2. Gửi dữ liệu kiểm thử
3. Kiểm tra response</x:v>
      </x:c>
      <x:c r="F12" s="28" t="str">
        <x:v>phone=0901234567
password=null</x:v>
      </x:c>
      <x:c r="G12" s="28" t="str">
        <x:v>Không đăng nhập; System xử lý dữ liệu thiếu/null có kiểm soát; không trả Login successful.</x:v>
      </x:c>
      <x:c r="H12" s="29" t="str">
        <x:v>High</x:v>
      </x:c>
    </x:row>
    <x:row r="13">
      <x:c r="A13" s="27" t="str">
        <x:v>TC-CUS-LOGIN-009</x:v>
      </x:c>
      <x:c r="B13" s="28" t="str">
        <x:v>Customer đăng nhập</x:v>
      </x:c>
      <x:c r="C13" s="28" t="str">
        <x:v>[BUSINESS RULE] Login thất bại rồi truy cập chức năng yêu cầu tài khoản</x:v>
      </x:c>
      <x:c r="D13" s="28" t="str">
        <x:v>Customer chưa được xác thực</x:v>
      </x:c>
      <x:c r="E13" s="28" t="str">
        <x:v>1. Login sai password
2. Gọi GET /api/customers/C001
3. Kiểm tra quyền</x:v>
      </x:c>
      <x:c r="F13" s="28" t="str">
        <x:v>BRULE12; unauthenticated</x:v>
      </x:c>
      <x:c r="G13" s="28" t="str">
        <x:v>Chức năng yêu cầu tài khoản phải bị từ chối theo BRULE12.</x:v>
      </x:c>
      <x:c r="H13" s="29" t="str">
        <x:v>High</x:v>
      </x:c>
    </x:row>
    <x:row r="14">
      <x:c r="A14" s="27" t="str">
        <x:v>TC-CUS-LOGIN-010</x:v>
      </x:c>
      <x:c r="B14" s="28" t="str">
        <x:v>Customer đăng nhập</x:v>
      </x:c>
      <x:c r="C14" s="28" t="str">
        <x:v>[EXCEPTION] Mất kết nối khi Login</x:v>
      </x:c>
      <x:c r="D14" s="28" t="str">
        <x:v>Customer tồn tại</x:v>
      </x:c>
      <x:c r="E14" s="28" t="str">
        <x:v>1. Gửi Login đúng
2. Mất mạng trước response
3. Kiểm tra trạng thái phía client</x:v>
      </x:c>
      <x:c r="F14" s="28" t="str">
        <x:v>EX06: network disconnected</x:v>
      </x:c>
      <x:c r="G14" s="28" t="str">
        <x:v>Không báo đăng nhập thành công giả; xử lý lỗi kết nối phù hợp.</x:v>
      </x:c>
      <x:c r="H14" s="29" t="str">
        <x:v>Medium</x:v>
      </x:c>
    </x:row>
    <x:row r="15">
      <x:c r="A15" s="27" t="str">
        <x:v>TC-CUS-PROFILE-001</x:v>
      </x:c>
      <x:c r="B15" s="28" t="str">
        <x:v>Customer xem thông tin cá nhân</x:v>
      </x:c>
      <x:c r="C15" s="28" t="str">
        <x:v>[VALID] Lấy profile bằng customerId tồn tại</x:v>
      </x:c>
      <x:c r="D15" s="28" t="str">
        <x:v>Customer đã xác thực</x:v>
      </x:c>
      <x:c r="E15" s="28" t="str">
        <x:v>1. GET /api/customers/C001
2. Kiểm tra response</x:v>
      </x:c>
      <x:c r="F15" s="28" t="str">
        <x:v>customerId=C001</x:v>
      </x:c>
      <x:c r="G15" s="28" t="str">
        <x:v>Trả đúng customerId, name, phone, email của C001.</x:v>
      </x:c>
      <x:c r="H15" s="29" t="str">
        <x:v>High</x:v>
      </x:c>
    </x:row>
    <x:row r="16">
      <x:c r="A16" s="27" t="str">
        <x:v>TC-CUS-PROFILE-002</x:v>
      </x:c>
      <x:c r="B16" s="28" t="str">
        <x:v>Customer xem thông tin cá nhân</x:v>
      </x:c>
      <x:c r="C16" s="28" t="str">
        <x:v>[INVALID] customerId không tồn tại</x:v>
      </x:c>
      <x:c r="D16" s="28" t="str">
        <x:v>Customer đã xác thực</x:v>
      </x:c>
      <x:c r="E16" s="28" t="str">
        <x:v>1. GET /api/customers/C999
2. Kiểm tra response</x:v>
      </x:c>
      <x:c r="F16" s="28" t="str">
        <x:v>customerId=C999</x:v>
      </x:c>
      <x:c r="G16" s="28" t="str">
        <x:v>Không trả nhầm Customer khác; trả kết quả không tồn tại phù hợp.</x:v>
      </x:c>
      <x:c r="H16" s="29" t="str">
        <x:v>High</x:v>
      </x:c>
    </x:row>
    <x:row r="17">
      <x:c r="A17" s="27" t="str">
        <x:v>TC-CUS-PROFILE-005</x:v>
      </x:c>
      <x:c r="B17" s="28" t="str">
        <x:v>Customer xem thông tin cá nhân</x:v>
      </x:c>
      <x:c r="C17" s="28" t="str">
        <x:v>[BUSINESS RULE] Chưa xác thực nhưng xem profile</x:v>
      </x:c>
      <x:c r="D17" s="28" t="str">
        <x:v>Customer chưa xác thực</x:v>
      </x:c>
      <x:c r="E17" s="28" t="str">
        <x:v>1. Gọi GET /api/customers/C001
2. Kiểm tra quyền</x:v>
      </x:c>
      <x:c r="F17" s="28" t="str">
        <x:v>BRULE12; unauthenticated</x:v>
      </x:c>
      <x:c r="G17" s="28" t="str">
        <x:v>System từ chối chức năng yêu cầu tài khoản theo BRULE12.</x:v>
      </x:c>
      <x:c r="H17" s="29" t="str">
        <x:v>High</x:v>
      </x:c>
    </x:row>
    <x:row r="18">
      <x:c r="A18" s="27" t="str">
        <x:v>TC-CUS-PROFILE-006</x:v>
      </x:c>
      <x:c r="B18" s="28" t="str">
        <x:v>Customer xem thông tin cá nhân</x:v>
      </x:c>
      <x:c r="C18" s="28" t="str">
        <x:v>[EXCEPTION] Mất mạng khi tải profile</x:v>
      </x:c>
      <x:c r="D18" s="28" t="str">
        <x:v>Customer đã xác thực</x:v>
      </x:c>
      <x:c r="E18" s="28" t="str">
        <x:v>1. GET profile
2. Mất kết nối
3. Kiểm tra UI/dữ liệu</x:v>
      </x:c>
      <x:c r="F18" s="28" t="str">
        <x:v>EX06: network disconnected</x:v>
      </x:c>
      <x:c r="G18" s="28" t="str">
        <x:v>Không hiển thị dữ liệu mới như request đã thành công; không thay đổi profile.</x:v>
      </x:c>
      <x:c r="H18" s="29" t="str">
        <x:v>Medium</x:v>
      </x:c>
    </x:row>
    <x:row r="19">
      <x:c r="A19" s="27" t="str">
        <x:v>TC-CUS-UPD-001</x:v>
      </x:c>
      <x:c r="B19" s="28" t="str">
        <x:v>Customer cập nhật thông tin cá nhân</x:v>
      </x:c>
      <x:c r="C19" s="28" t="str">
        <x:v>[VALID] Cập nhật name, phone, email hợp lệ</x:v>
      </x:c>
      <x:c r="D19" s="28" t="str">
        <x:v>C001 tồn tại và đã xác thực</x:v>
      </x:c>
      <x:c r="E19" s="28" t="str">
        <x:v>1. PUT /api/customers/C001
2. Gửi dữ liệu hợp lệ
3. GET lại profile để đối chiếu</x:v>
      </x:c>
      <x:c r="F19" s="28" t="str">
        <x:v>name=Nguyen Van A
phone=0901234567
email=nguyenvana@example.com</x:v>
      </x:c>
      <x:c r="G19" s="28" t="str">
        <x:v>Response thông báo cập nhật thành công; dữ liệu đọc lại khớp request.</x:v>
      </x:c>
      <x:c r="H19" s="29" t="str">
        <x:v>High</x:v>
      </x:c>
    </x:row>
    <x:row r="20">
      <x:c r="A20" s="27" t="str">
        <x:v>TC-CUS-UPD-002</x:v>
      </x:c>
      <x:c r="B20" s="28" t="str">
        <x:v>Customer cập nhật thông tin cá nhân</x:v>
      </x:c>
      <x:c r="C20" s="28" t="str">
        <x:v>[EMPTY] name=""</x:v>
      </x:c>
      <x:c r="D20" s="28" t="str">
        <x:v>C001 tồn tại và đã xác thực</x:v>
      </x:c>
      <x:c r="E20" s="28" t="str">
        <x:v>1. PUT /api/customers/C001
2. Truyền name=""
3. Kiểm tra response và dữ liệu sau cập nhật</x:v>
      </x:c>
      <x:c r="F20" s="28" t="str">
        <x:v>name=""</x:v>
      </x:c>
      <x:c r="G20" s="28" t="str">
        <x:v>System không làm hỏng dữ liệu hợp lệ; nếu field bắt buộc thì từ chối giá trị rỗng/null; không cập nhật nhầm Customer.</x:v>
      </x:c>
      <x:c r="H20" s="29" t="str">
        <x:v>High</x:v>
      </x:c>
    </x:row>
    <x:row r="21">
      <x:c r="A21" s="27" t="str">
        <x:v>TC-CUS-UPD-006</x:v>
      </x:c>
      <x:c r="B21" s="28" t="str">
        <x:v>Customer cập nhật thông tin cá nhân</x:v>
      </x:c>
      <x:c r="C21" s="28" t="str">
        <x:v>[NULL] phone=null</x:v>
      </x:c>
      <x:c r="D21" s="28" t="str">
        <x:v>C001 tồn tại và đã xác thực</x:v>
      </x:c>
      <x:c r="E21" s="28" t="str">
        <x:v>1. PUT /api/customers/C001
2. Truyền phone=null
3. Kiểm tra response và dữ liệu sau cập nhật</x:v>
      </x:c>
      <x:c r="F21" s="28" t="str">
        <x:v>phone=null</x:v>
      </x:c>
      <x:c r="G21" s="28" t="str">
        <x:v>System không làm hỏng dữ liệu hợp lệ; nếu field bắt buộc thì từ chối giá trị rỗng/null; không cập nhật nhầm Customer.</x:v>
      </x:c>
      <x:c r="H21" s="29" t="str">
        <x:v>High</x:v>
      </x:c>
    </x:row>
    <x:row r="22">
      <x:c r="A22" s="27" t="str">
        <x:v>TC-CUS-UPD-008</x:v>
      </x:c>
      <x:c r="B22" s="28" t="str">
        <x:v>Customer cập nhật thông tin cá nhân</x:v>
      </x:c>
      <x:c r="C22" s="28" t="str">
        <x:v>[INVALID] Email sai định dạng</x:v>
      </x:c>
      <x:c r="D22" s="28" t="str">
        <x:v>C001 tồn tại và đã xác thực</x:v>
      </x:c>
      <x:c r="E22" s="28" t="str">
        <x:v>1. PUT profile
2. Gửi email bất thường
3. GET lại profile</x:v>
      </x:c>
      <x:c r="F22" s="28" t="str">
        <x:v>email=abc-invalid-email</x:v>
      </x:c>
      <x:c r="G22" s="28" t="str">
        <x:v>Không lưu email sai nếu validation được áp dụng; nếu API chưa đặc tả rule thì ghi nhận Validation Gap.</x:v>
      </x:c>
      <x:c r="H22" s="29" t="str">
        <x:v>Medium</x:v>
      </x:c>
    </x:row>
    <x:row r="23">
      <x:c r="A23" s="27" t="str">
        <x:v>TC-CUS-UPD-010</x:v>
      </x:c>
      <x:c r="B23" s="28" t="str">
        <x:v>Customer cập nhật thông tin cá nhân</x:v>
      </x:c>
      <x:c r="C23" s="28" t="str">
        <x:v>[BUSINESS RULE] Chưa xác thực nhưng cập nhật profile</x:v>
      </x:c>
      <x:c r="D23" s="28" t="str">
        <x:v>C001 chưa xác thực</x:v>
      </x:c>
      <x:c r="E23" s="28" t="str">
        <x:v>1. PUT /api/customers/C001
2. Gửi dữ liệu hợp lệ</x:v>
      </x:c>
      <x:c r="F23" s="28" t="str">
        <x:v>BRULE12; unauthenticated</x:v>
      </x:c>
      <x:c r="G23" s="28" t="str">
        <x:v>System từ chối cập nhật; profile không thay đổi.</x:v>
      </x:c>
      <x:c r="H23" s="29" t="str">
        <x:v>High</x:v>
      </x:c>
    </x:row>
    <x:row r="24">
      <x:c r="A24" s="27" t="str">
        <x:v>TC-CUS-UPD-011</x:v>
      </x:c>
      <x:c r="B24" s="28" t="str">
        <x:v>Customer cập nhật thông tin cá nhân</x:v>
      </x:c>
      <x:c r="C24" s="28" t="str">
        <x:v>[EXCEPTION] Mất mạng/lỗi DB trong lúc lưu</x:v>
      </x:c>
      <x:c r="D24" s="28" t="str">
        <x:v>Customer đã xác thực</x:v>
      </x:c>
      <x:c r="E24" s="28" t="str">
        <x:v>1. PUT dữ liệu hợp lệ
2. Giả lập lỗi
3. Kiểm tra lại profile</x:v>
      </x:c>
      <x:c r="F24" s="28" t="str">
        <x:v>EX06/network hoặc database exception</x:v>
      </x:c>
      <x:c r="G24" s="28" t="str">
        <x:v>Không báo thành công nếu chưa lưu; không để profile ở trạng thái cập nhật dở dang.</x:v>
      </x:c>
      <x:c r="H24" s="29" t="str">
        <x:v>High</x:v>
      </x:c>
    </x:row>
    <x:row r="25">
      <x:c r="A25" s="27" t="str">
        <x:v>TC-CUS-HIS-001</x:v>
      </x:c>
      <x:c r="B25" s="28" t="str">
        <x:v>Customer xem lịch sử chuyến</x:v>
      </x:c>
      <x:c r="C25" s="28" t="str">
        <x:v>[VALID] Customer có lịch sử chuyến</x:v>
      </x:c>
      <x:c r="D25" s="28" t="str">
        <x:v>C001 đã xác thực và có Trip</x:v>
      </x:c>
      <x:c r="E25" s="28" t="str">
        <x:v>1. GET /api/customers/C001/trips
2. Kiểm tra danh sách</x:v>
      </x:c>
      <x:c r="F25" s="28" t="str">
        <x:v>customerId=C001</x:v>
      </x:c>
      <x:c r="G25" s="28" t="str">
        <x:v>Trả đúng các Trip của C001 với tripId, status, pickupLocation, destination, fare.</x:v>
      </x:c>
      <x:c r="H25" s="29" t="str">
        <x:v>High</x:v>
      </x:c>
    </x:row>
    <x:row r="26">
      <x:c r="A26" s="27" t="str">
        <x:v>TC-CUS-HIS-002</x:v>
      </x:c>
      <x:c r="B26" s="28" t="str">
        <x:v>Customer xem lịch sử chuyến</x:v>
      </x:c>
      <x:c r="C26" s="28" t="str">
        <x:v>[VALID/EMPTY RESULT] Customer tồn tại nhưng chưa có chuyến</x:v>
      </x:c>
      <x:c r="D26" s="28" t="str">
        <x:v>C002 đã xác thực và chưa có Trip</x:v>
      </x:c>
      <x:c r="E26" s="28" t="str">
        <x:v>1. GET lịch sử của C002
2. Kiểm tra response</x:v>
      </x:c>
      <x:c r="F26" s="28" t="str">
        <x:v>customerId=C002</x:v>
      </x:c>
      <x:c r="G26" s="28" t="str">
        <x:v>Trả danh sách trips rỗng hoặc kết quả tương đương; không trả Trip của Customer khác.</x:v>
      </x:c>
      <x:c r="H26" s="29" t="str">
        <x:v>Medium</x:v>
      </x:c>
    </x:row>
    <x:row r="27">
      <x:c r="A27" s="27" t="str">
        <x:v>TC-CUS-HIS-003</x:v>
      </x:c>
      <x:c r="B27" s="28" t="str">
        <x:v>Customer xem lịch sử chuyến</x:v>
      </x:c>
      <x:c r="C27" s="28" t="str">
        <x:v>[INVALID] Customer không tồn tại</x:v>
      </x:c>
      <x:c r="D27" s="28" t="str">
        <x:v>Customer đã xác thực</x:v>
      </x:c>
      <x:c r="E27" s="28" t="str">
        <x:v>1. GET /api/customers/C999/trips
2. Kiểm tra</x:v>
      </x:c>
      <x:c r="F27" s="28" t="str">
        <x:v>customerId=C999</x:v>
      </x:c>
      <x:c r="G27" s="28" t="str">
        <x:v>Không trả lịch sử của Customer khác; phản hồi không tồn tại phù hợp.</x:v>
      </x:c>
      <x:c r="H27" s="29" t="str">
        <x:v>High</x:v>
      </x:c>
    </x:row>
    <x:row r="28">
      <x:c r="A28" s="27" t="str">
        <x:v>TC-CUS-HIS-006</x:v>
      </x:c>
      <x:c r="B28" s="28" t="str">
        <x:v>Customer xem lịch sử chuyến</x:v>
      </x:c>
      <x:c r="C28" s="28" t="str">
        <x:v>[BUSINESS RULE] Xem lịch sử khi chưa xác thực</x:v>
      </x:c>
      <x:c r="D28" s="28" t="str">
        <x:v>C001 chưa xác thực</x:v>
      </x:c>
      <x:c r="E28" s="28" t="str">
        <x:v>1. GET /api/customers/C001/trips
2. Kiểm tra quyền</x:v>
      </x:c>
      <x:c r="F28" s="28" t="str">
        <x:v>BRULE12; unauthenticated</x:v>
      </x:c>
      <x:c r="G28" s="28" t="str">
        <x:v>System từ chối theo BRULE12.</x:v>
      </x:c>
      <x:c r="H28" s="29" t="str">
        <x:v>High</x:v>
      </x:c>
    </x:row>
    <x:row r="29">
      <x:c r="A29" s="27" t="str">
        <x:v>TC-CUS-RATE-001</x:v>
      </x:c>
      <x:c r="B29" s="28" t="str">
        <x:v>Customer đánh giá Driver</x:v>
      </x:c>
      <x:c r="C29" s="28" t="str">
        <x:v>[VALID] Đánh giá Driver sau Trip hoàn thành</x:v>
      </x:c>
      <x:c r="D29" s="28" t="str">
        <x:v>C001 đã xác thực; T001 COMPLETED; D001 thực hiện Trip</x:v>
      </x:c>
      <x:c r="E29" s="28" t="str">
        <x:v>1. POST /api/customers/C001/ratings
2. Gửi rating hợp lệ
3. Kiểm tra response</x:v>
      </x:c>
      <x:c r="F29" s="28" t="str">
        <x:v>tripId=T001
driverId=D001
rating=5
comment=Good service</x:v>
      </x:c>
      <x:c r="G29" s="28" t="str">
        <x:v>Ghi nhận rating; trả Driver rating submitted successfully.</x:v>
      </x:c>
      <x:c r="H29" s="29" t="str">
        <x:v>High</x:v>
      </x:c>
    </x:row>
    <x:row r="30">
      <x:c r="A30" s="27" t="str">
        <x:v>TC-CUS-RATE-003</x:v>
      </x:c>
      <x:c r="B30" s="28" t="str">
        <x:v>Customer đánh giá Driver</x:v>
      </x:c>
      <x:c r="C30" s="28" t="str">
        <x:v>[NULL] rating=null</x:v>
      </x:c>
      <x:c r="D30" s="28" t="str">
        <x:v>Trip đã hoàn thành</x:v>
      </x:c>
      <x:c r="E30" s="28" t="str">
        <x:v>1. Gửi rating=null
2. Kiểm tra</x:v>
      </x:c>
      <x:c r="F30" s="28" t="str">
        <x:v>rating=null</x:v>
      </x:c>
      <x:c r="G30" s="28" t="str">
        <x:v>Không ghi nhận rating null; không báo thành công.</x:v>
      </x:c>
      <x:c r="H30" s="29" t="str">
        <x:v>High</x:v>
      </x:c>
    </x:row>
    <x:row r="31">
      <x:c r="A31" s="27" t="str">
        <x:v>TC-CUS-RATE-006</x:v>
      </x:c>
      <x:c r="B31" s="28" t="str">
        <x:v>Customer đánh giá Driver</x:v>
      </x:c>
      <x:c r="C31" s="28" t="str">
        <x:v>[BOUNDARY/INVALID] rating=0</x:v>
      </x:c>
      <x:c r="D31" s="28" t="str">
        <x:v>Trip đã hoàn thành</x:v>
      </x:c>
      <x:c r="E31" s="28" t="str">
        <x:v>1. Gửi rating 0
2. Kiểm tra</x:v>
      </x:c>
      <x:c r="F31" s="28" t="str">
        <x:v>rating=0</x:v>
      </x:c>
      <x:c r="G31" s="28" t="str">
        <x:v>Nếu thang rating là 1–5 thì từ chối 0; nếu chưa đặc tả thì ghi nhận Validation Gap.</x:v>
      </x:c>
      <x:c r="H31" s="29" t="str">
        <x:v>Medium</x:v>
      </x:c>
    </x:row>
    <x:row r="32">
      <x:c r="A32" s="27" t="str">
        <x:v>TC-CUS-RATE-007</x:v>
      </x:c>
      <x:c r="B32" s="28" t="str">
        <x:v>Customer đánh giá Driver</x:v>
      </x:c>
      <x:c r="C32" s="28" t="str">
        <x:v>[BOUNDARY/INVALID] rating=6</x:v>
      </x:c>
      <x:c r="D32" s="28" t="str">
        <x:v>Trip đã hoàn thành</x:v>
      </x:c>
      <x:c r="E32" s="28" t="str">
        <x:v>1. Gửi rating 6
2. Kiểm tra</x:v>
      </x:c>
      <x:c r="F32" s="28" t="str">
        <x:v>rating=6</x:v>
      </x:c>
      <x:c r="G32" s="28" t="str">
        <x:v>Nếu thang rating là 1–5 thì từ chối 6; không lưu dữ liệu ngoài miền.</x:v>
      </x:c>
      <x:c r="H32" s="29" t="str">
        <x:v>Medium</x:v>
      </x:c>
    </x:row>
    <x:row r="33">
      <x:c r="A33" s="27" t="str">
        <x:v>TC-CUS-RATE-009</x:v>
      </x:c>
      <x:c r="B33" s="28" t="str">
        <x:v>Customer đánh giá Driver</x:v>
      </x:c>
      <x:c r="C33" s="28" t="str">
        <x:v>[INVALID] Driver không tồn tại/không thuộc Trip</x:v>
      </x:c>
      <x:c r="D33" s="28" t="str">
        <x:v>T001 tồn tại</x:v>
      </x:c>
      <x:c r="E33" s="28" t="str">
        <x:v>1. Gửi rating cho D999
2. Kiểm tra</x:v>
      </x:c>
      <x:c r="F33" s="28" t="str">
        <x:v>tripId=T001
driverId=D999
rating=5</x:v>
      </x:c>
      <x:c r="G33" s="28" t="str">
        <x:v>Không ghi nhận đánh giá sai Driver.</x:v>
      </x:c>
      <x:c r="H33" s="29" t="str">
        <x:v>High</x:v>
      </x:c>
    </x:row>
    <x:row r="34">
      <x:c r="A34" s="27" t="str">
        <x:v>TC-CUS-RATE-010</x:v>
      </x:c>
      <x:c r="B34" s="28" t="str">
        <x:v>Customer đánh giá Driver</x:v>
      </x:c>
      <x:c r="C34" s="28" t="str">
        <x:v>[BUSINESS RULE] Trip chưa hoàn thành</x:v>
      </x:c>
      <x:c r="D34" s="28" t="str">
        <x:v>T002 chưa COMPLETED</x:v>
      </x:c>
      <x:c r="E34" s="28" t="str">
        <x:v>1. Gửi rating cho T002
2. Kiểm tra</x:v>
      </x:c>
      <x:c r="F34" s="28" t="str">
        <x:v>tripId=T002
rating=5</x:v>
      </x:c>
      <x:c r="G34" s="28" t="str">
        <x:v>Không ghi nhận rating trước khi hoàn thành chuyến theo UC08.</x:v>
      </x:c>
      <x:c r="H34" s="29" t="str">
        <x:v>High</x:v>
      </x:c>
    </x:row>
    <x:row r="35">
      <x:c r="A35" s="27" t="str">
        <x:v>TC-CUS-RATE-012</x:v>
      </x:c>
      <x:c r="B35" s="28" t="str">
        <x:v>Customer đánh giá Driver</x:v>
      </x:c>
      <x:c r="C35" s="28" t="str">
        <x:v>[EXCEPTION] Lỗi/mất mạng khi lưu rating</x:v>
      </x:c>
      <x:c r="D35" s="28" t="str">
        <x:v>Trip đã hoàn thành</x:v>
      </x:c>
      <x:c r="E35" s="28" t="str">
        <x:v>1. Gửi rating hợp lệ
2. Giả lập lỗi
3. Kiểm tra lại</x:v>
      </x:c>
      <x:c r="F35" s="28" t="str">
        <x:v>EX06/network hoặc DB exception</x:v>
      </x:c>
      <x:c r="G35" s="28" t="str">
        <x:v>Không tạo rating dở dang/trùng do retry; không báo thành công khi lưu thất bại.</x:v>
      </x:c>
      <x:c r="H35" s="29" t="str">
        <x:v>Medium</x:v>
      </x:c>
    </x:row>
    <x:row r="36">
      <x:c r="A36" s="27"/>
      <x:c r="B36" s="28"/>
      <x:c r="C36" s="28"/>
      <x:c r="D36" s="28"/>
      <x:c r="E36" s="28"/>
      <x:c r="F36" s="28"/>
      <x:c r="G36" s="28"/>
      <x:c r="H36" s="29"/>
    </x:row>
    <x:row r="37">
      <x:c r="A37" s="27"/>
      <x:c r="B37" s="28"/>
      <x:c r="C37" s="28"/>
      <x:c r="D37" s="28"/>
      <x:c r="E37" s="28"/>
      <x:c r="F37" s="28"/>
      <x:c r="G37" s="28"/>
      <x:c r="H37" s="29"/>
    </x:row>
    <x:row r="38">
      <x:c r="A38" s="27"/>
      <x:c r="B38" s="28"/>
      <x:c r="C38" s="28"/>
      <x:c r="D38" s="28"/>
      <x:c r="E38" s="28"/>
      <x:c r="F38" s="28"/>
      <x:c r="G38" s="28"/>
      <x:c r="H38" s="29"/>
    </x:row>
    <x:row r="39">
      <x:c r="A39" s="27"/>
      <x:c r="B39" s="28"/>
      <x:c r="C39" s="28"/>
      <x:c r="D39" s="28"/>
      <x:c r="E39" s="28"/>
      <x:c r="F39" s="28"/>
      <x:c r="G39" s="28"/>
      <x:c r="H39" s="29"/>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27"/>
      <x:c r="B56" s="28"/>
      <x:c r="C56" s="28"/>
      <x:c r="D56" s="28"/>
      <x:c r="E56" s="28"/>
      <x:c r="F56" s="28"/>
      <x:c r="G56" s="28"/>
      <x:c r="H56" s="29"/>
    </x:row>
    <x:row r="57">
      <x:c r="A57" s="27"/>
      <x:c r="B57" s="28"/>
      <x:c r="C57" s="28"/>
      <x:c r="D57" s="28"/>
      <x:c r="E57" s="28"/>
      <x:c r="F57" s="28"/>
      <x:c r="G57" s="28"/>
      <x:c r="H57" s="29"/>
    </x:row>
    <x:row r="58">
      <x:c r="A58" s="30"/>
      <x:c r="B58" s="31"/>
      <x:c r="C58" s="31"/>
      <x:c r="D58" s="31"/>
      <x:c r="E58" s="31"/>
      <x:c r="F58" s="31"/>
      <x:c r="G58" s="31"/>
      <x:c r="H58" s="32"/>
    </x:row>
    <x:row r="59">
      <x:c r="A59" s="8"/>
      <x:c r="B59" s="8"/>
      <x:c r="C59" s="8"/>
      <x:c r="D59" s="8"/>
      <x:c r="E59" s="8"/>
      <x:c r="F59" s="8"/>
      <x:c r="G59" s="8"/>
      <x:c r="H59" s="8"/>
    </x:row>
    <x:row r="60">
      <x:c r="A60" s="38"/>
      <x:c r="B60" s="39"/>
      <x:c r="C60" s="39"/>
      <x:c r="D60" s="39"/>
      <x:c r="E60" s="39"/>
      <x:c r="F60" s="39"/>
      <x:c r="G60" s="39"/>
      <x:c r="H60" s="40"/>
    </x:row>
    <x:row r="61">
      <x:c r="A61" s="38"/>
      <x:c r="B61" s="39"/>
      <x:c r="C61" s="39"/>
      <x:c r="D61" s="39"/>
      <x:c r="E61" s="39"/>
      <x:c r="F61" s="39"/>
      <x:c r="G61" s="39"/>
      <x:c r="H61" s="40"/>
    </x:row>
    <x:row r="62">
      <x:c r="A62" s="8"/>
      <x:c r="B62" s="8"/>
      <x:c r="C62" s="8"/>
      <x:c r="D62" s="8"/>
      <x:c r="E62" s="8"/>
      <x:c r="F62" s="8"/>
      <x:c r="G62" s="8"/>
      <x:c r="H62" s="8"/>
    </x:row>
    <x:row r="63">
      <x:c r="A63" s="8"/>
      <x:c r="B63" s="8"/>
      <x:c r="C63" s="8"/>
      <x:c r="D63" s="8"/>
      <x:c r="E63" s="8"/>
      <x:c r="F63" s="8"/>
      <x:c r="G63" s="8"/>
      <x:c r="H63" s="8"/>
    </x:row>
    <x:row r="64">
      <x:c r="A64" s="8"/>
      <x:c r="B64" s="8"/>
      <x:c r="C64" s="8"/>
      <x:c r="D64" s="8"/>
      <x:c r="E64" s="8"/>
      <x:c r="F64" s="8"/>
      <x:c r="G64" s="8"/>
      <x:c r="H64" s="8"/>
    </x:row>
    <x:row r="65">
      <x:c r="A65" s="8"/>
      <x:c r="B65" s="8"/>
      <x:c r="C65" s="8"/>
      <x:c r="D65" s="8"/>
      <x:c r="E65" s="8"/>
      <x:c r="F65" s="8"/>
      <x:c r="G65" s="8"/>
      <x:c r="H65" s="8"/>
    </x:row>
    <x:row r="66">
      <x:c r="A66" s="8"/>
      <x:c r="B66" s="8"/>
      <x:c r="C66" s="8"/>
      <x:c r="D66" s="8"/>
      <x:c r="E66" s="8"/>
      <x:c r="F66" s="8"/>
      <x:c r="G66" s="8"/>
      <x:c r="H66" s="8"/>
    </x:row>
    <x:row r="67">
      <x:c r="A67" s="8"/>
      <x:c r="B67" s="8"/>
      <x:c r="C67" s="8"/>
      <x:c r="D67" s="8"/>
      <x:c r="E67" s="8"/>
      <x:c r="F67" s="8"/>
      <x:c r="G67" s="8"/>
      <x:c r="H67" s="8"/>
    </x:row>
    <x:row r="68">
      <x:c r="A68" s="8"/>
      <x:c r="B68" s="8"/>
      <x:c r="C68" s="8"/>
      <x:c r="D68" s="8"/>
      <x:c r="E68" s="8"/>
      <x:c r="F68" s="8"/>
      <x:c r="G68" s="8"/>
      <x:c r="H68" s="8"/>
    </x:row>
    <x:row r="69">
      <x:c r="A69" s="8"/>
      <x:c r="B69" s="8"/>
      <x:c r="C69" s="8"/>
      <x:c r="D69" s="8"/>
      <x:c r="E69" s="8"/>
      <x:c r="F69" s="8"/>
      <x:c r="G69" s="8"/>
      <x:c r="H69" s="8"/>
    </x:row>
    <x:row r="70">
      <x:c r="A70" s="8"/>
      <x:c r="B70" s="8"/>
      <x:c r="C70" s="8"/>
      <x:c r="D70" s="8"/>
      <x:c r="E70" s="8"/>
      <x:c r="F70" s="8"/>
      <x:c r="G70" s="8"/>
      <x:c r="H70" s="8"/>
    </x:row>
    <x:row r="71">
      <x:c r="A71" s="8"/>
      <x:c r="B71" s="8"/>
      <x:c r="C71" s="8"/>
      <x:c r="D71" s="8"/>
      <x:c r="E71" s="8"/>
      <x:c r="F71" s="8"/>
      <x:c r="G71" s="8"/>
      <x:c r="H71" s="8"/>
    </x:row>
    <x:row r="72">
      <x:c r="A72" s="8"/>
      <x:c r="B72" s="8"/>
      <x:c r="C72" s="8"/>
      <x:c r="D72" s="8"/>
      <x:c r="E72" s="8"/>
      <x:c r="F72" s="8"/>
      <x:c r="G72" s="8"/>
      <x:c r="H72" s="8"/>
    </x:row>
    <x:row r="73">
      <x:c r="A73" s="8"/>
      <x:c r="B73" s="8"/>
      <x:c r="C73" s="8"/>
      <x:c r="D73" s="8"/>
      <x:c r="E73" s="8"/>
      <x:c r="F73" s="8"/>
      <x:c r="G73" s="8"/>
      <x:c r="H73" s="8"/>
    </x:row>
    <x:row r="74">
      <x:c r="A74" s="8"/>
      <x:c r="B74" s="8"/>
      <x:c r="C74" s="8"/>
      <x:c r="D74" s="8"/>
      <x:c r="E74" s="8"/>
      <x:c r="F74" s="8"/>
      <x:c r="G74" s="8"/>
      <x:c r="H74" s="8"/>
    </x:row>
    <x:row r="75">
      <x:c r="A75" s="8"/>
      <x:c r="B75" s="8"/>
      <x:c r="C75" s="8"/>
      <x:c r="D75" s="8"/>
      <x:c r="E75" s="8"/>
      <x:c r="F75" s="8"/>
      <x:c r="G75" s="8"/>
      <x:c r="H75" s="8"/>
    </x:row>
    <x:row r="76">
      <x:c r="A76" s="8"/>
      <x:c r="B76" s="8"/>
      <x:c r="C76" s="8"/>
      <x:c r="D76" s="8"/>
      <x:c r="E76" s="8"/>
      <x:c r="F76" s="8"/>
      <x:c r="G76" s="8"/>
      <x:c r="H76" s="8"/>
    </x:row>
    <x:row r="77">
      <x:c r="A77" s="8"/>
      <x:c r="B77" s="8"/>
      <x:c r="C77" s="8"/>
      <x:c r="D77" s="8"/>
      <x:c r="E77" s="8"/>
      <x:c r="F77" s="8"/>
      <x:c r="G77" s="8"/>
      <x:c r="H77" s="8"/>
    </x:row>
    <x:row r="78">
      <x:c r="A78" s="8"/>
      <x:c r="B78" s="8"/>
      <x:c r="C78" s="8"/>
      <x:c r="D78" s="8"/>
      <x:c r="E78" s="8"/>
      <x:c r="F78" s="8"/>
      <x:c r="G78" s="8"/>
      <x:c r="H78" s="8"/>
    </x:row>
    <x:row r="79">
      <x:c r="A79" s="8"/>
      <x:c r="B79" s="8"/>
      <x:c r="C79" s="8"/>
      <x:c r="D79" s="8"/>
      <x:c r="E79" s="8"/>
      <x:c r="F79" s="8"/>
      <x:c r="G79" s="8"/>
      <x:c r="H79" s="8"/>
    </x:row>
    <x:row r="80">
      <x:c r="A80" s="8"/>
      <x:c r="B80" s="8"/>
      <x:c r="C80" s="8"/>
      <x:c r="D80" s="8"/>
      <x:c r="E80" s="8"/>
      <x:c r="F80" s="8"/>
      <x:c r="G80" s="8"/>
      <x:c r="H80" s="8"/>
    </x:row>
    <x:row r="81">
      <x:c r="A81" s="8"/>
      <x:c r="B81" s="8"/>
      <x:c r="C81" s="8"/>
      <x:c r="D81" s="8"/>
      <x:c r="E81" s="8"/>
      <x:c r="F81" s="8"/>
      <x:c r="G81" s="8"/>
      <x:c r="H81" s="8"/>
    </x:row>
    <x:row r="82">
      <x:c r="A82" s="8"/>
      <x:c r="B82" s="8"/>
      <x:c r="C82" s="8"/>
      <x:c r="D82" s="8"/>
      <x:c r="E82" s="8"/>
      <x:c r="F82" s="8"/>
      <x:c r="G82" s="8"/>
      <x:c r="H82" s="8"/>
    </x:row>
    <x:row r="83">
      <x:c r="A83" s="8"/>
      <x:c r="B83" s="8"/>
      <x:c r="C83" s="8"/>
      <x:c r="D83" s="8"/>
      <x:c r="E83" s="8"/>
      <x:c r="F83" s="8"/>
      <x:c r="G83" s="8"/>
      <x:c r="H83" s="8"/>
    </x:row>
    <x:row r="84">
      <x:c r="A84" s="8"/>
      <x:c r="B84" s="8"/>
      <x:c r="C84" s="8"/>
      <x:c r="D84" s="8"/>
      <x:c r="E84" s="8"/>
      <x:c r="F84" s="8"/>
      <x:c r="G84" s="8"/>
      <x:c r="H84" s="8"/>
    </x:row>
    <x:row r="85">
      <x:c r="A85" s="8"/>
      <x:c r="B85" s="8"/>
      <x:c r="C85" s="8"/>
      <x:c r="D85" s="8"/>
      <x:c r="E85" s="8"/>
      <x:c r="F85" s="8"/>
      <x:c r="G85" s="8"/>
      <x:c r="H85" s="8"/>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60:H60"/>
    <x:mergeCell ref="A61:H61"/>
  </x:mergeCells>
  <x:conditionalFormatting sqref="H2:H58">
    <x:cfRule type="expression" dxfId="0" priority="1">
      <x:formula>H2="High"</x:formula>
    </x:cfRule>
    <x:cfRule type="expression" dxfId="1" priority="2">
      <x:formula>H2="Medium"</x:formula>
    </x:cfRule>
    <x:cfRule type="expression" dxfId="2" priority="3">
      <x:formula>H2="Low"</x:formula>
    </x:cfRule>
  </x:conditionalFormatting>
  <x:dataValidations count="3">
    <x:dataValidation type="list" sqref="H2:H500">
      <x:formula1>"High,Medium,Low"</x:formula1>
    </x:dataValidation>
    <x:dataValidation type="list" sqref="H2:H58">
      <x:formula1>"High,Medium,Low"</x:formula1>
    </x:dataValidation>
    <x:dataValidation type="list" sqref="H2:H35">
      <x:formula1>"High,Medium,Low"</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TC-DRV-REG-001</x:v>
      </x:c>
      <x:c r="B2" s="25" t="str">
        <x:v>Driver đăng ký tài khoản</x:v>
      </x:c>
      <x:c r="C2" s="25" t="str">
        <x:v>[VALID] Đăng ký Driver hợp lệ</x:v>
      </x:c>
      <x:c r="D2" s="25" t="str">
        <x:v>Driver chưa có tài khoản</x:v>
      </x:c>
      <x:c r="E2" s="25" t="str">
        <x:v>1. POST /api/drivers/register
2. Gửi dữ liệu hợp lệ
3. Kiểm tra response</x:v>
      </x:c>
      <x:c r="F2" s="25" t="str">
        <x:v>name=Tran Van B
phone=0912345678
password=123456</x:v>
      </x:c>
      <x:c r="G2" s="25" t="str">
        <x:v>Tạo Driver thành công; response có driverId và message Driver registration successful.</x:v>
      </x:c>
      <x:c r="H2" s="26" t="str">
        <x:v>High</x:v>
      </x:c>
    </x:row>
    <x:row r="3">
      <x:c r="A3" s="27" t="str">
        <x:v>TC-DRV-REG-003</x:v>
      </x:c>
      <x:c r="B3" s="28" t="str">
        <x:v>Driver đăng ký tài khoản</x:v>
      </x:c>
      <x:c r="C3" s="28" t="str">
        <x:v>[EMPTY] phone=""</x:v>
      </x:c>
      <x:c r="D3" s="28" t="str">
        <x:v>Driver chưa có tài khoản</x:v>
      </x:c>
      <x:c r="E3" s="28" t="str">
        <x:v>1. POST /api/drivers/register
2. Truyền phone=""
3. Kiểm tra</x:v>
      </x:c>
      <x:c r="F3" s="28" t="str">
        <x:v>phone=""</x:v>
      </x:c>
      <x:c r="G3" s="28" t="str">
        <x:v>Không tạo Driver hợp lệ; System xử lý dữ liệu thiếu/null có kiểm soát.</x:v>
      </x:c>
      <x:c r="H3" s="29" t="str">
        <x:v>High</x:v>
      </x:c>
    </x:row>
    <x:row r="4">
      <x:c r="A4" s="27" t="str">
        <x:v>TC-DRV-REG-007</x:v>
      </x:c>
      <x:c r="B4" s="28" t="str">
        <x:v>Driver đăng ký tài khoản</x:v>
      </x:c>
      <x:c r="C4" s="28" t="str">
        <x:v>[NULL] password=null</x:v>
      </x:c>
      <x:c r="D4" s="28" t="str">
        <x:v>Driver chưa có tài khoản</x:v>
      </x:c>
      <x:c r="E4" s="28" t="str">
        <x:v>1. POST /api/drivers/register
2. Truyền password=null
3. Kiểm tra</x:v>
      </x:c>
      <x:c r="F4" s="28" t="str">
        <x:v>password=null</x:v>
      </x:c>
      <x:c r="G4" s="28" t="str">
        <x:v>Không tạo Driver hợp lệ; System xử lý dữ liệu thiếu/null có kiểm soát.</x:v>
      </x:c>
      <x:c r="H4" s="29" t="str">
        <x:v>High</x:v>
      </x:c>
    </x:row>
    <x:row r="5">
      <x:c r="A5" s="27" t="str">
        <x:v>TC-DRV-REG-008</x:v>
      </x:c>
      <x:c r="B5" s="28" t="str">
        <x:v>Driver đăng ký tài khoản</x:v>
      </x:c>
      <x:c r="C5" s="28" t="str">
        <x:v>[INVALID] Phone bất thường</x:v>
      </x:c>
      <x:c r="D5" s="28" t="str">
        <x:v>Driver chưa có tài khoản</x:v>
      </x:c>
      <x:c r="E5" s="28" t="str">
        <x:v>1. Gửi Register với phone bất thường
2. Kiểm tra</x:v>
      </x:c>
      <x:c r="F5" s="28" t="str">
        <x:v>phone=abc@@@</x:v>
      </x:c>
      <x:c r="G5" s="28" t="str">
        <x:v>Không lưu dữ liệu sai nếu validation được áp dụng.</x:v>
      </x:c>
      <x:c r="H5" s="29" t="str">
        <x:v>Medium</x:v>
      </x:c>
    </x:row>
    <x:row r="6">
      <x:c r="A6" s="27" t="str">
        <x:v>TC-DRV-REG-010</x:v>
      </x:c>
      <x:c r="B6" s="28" t="str">
        <x:v>Driver đăng ký tài khoản</x:v>
      </x:c>
      <x:c r="C6" s="28" t="str">
        <x:v>[EXCEPTION] Mất mạng khi Register</x:v>
      </x:c>
      <x:c r="D6" s="28" t="str">
        <x:v>Request hợp lệ</x:v>
      </x:c>
      <x:c r="E6" s="28" t="str">
        <x:v>1. Gửi Register
2. Mất mạng trước response
3. Retry sau reconnect</x:v>
      </x:c>
      <x:c r="F6" s="28" t="str">
        <x:v>EX06: network disconnected</x:v>
      </x:c>
      <x:c r="G6" s="28" t="str">
        <x:v>Không báo thành công giả; không tạo dữ liệu trùng/dở dang.</x:v>
      </x:c>
      <x:c r="H6" s="29" t="str">
        <x:v>High</x:v>
      </x:c>
    </x:row>
    <x:row r="7">
      <x:c r="A7" s="27" t="str">
        <x:v>TC-DRV-UPD-001</x:v>
      </x:c>
      <x:c r="B7" s="28" t="str">
        <x:v>Driver cập nhật Profile và Vehicle</x:v>
      </x:c>
      <x:c r="C7" s="28" t="str">
        <x:v>[VALID] Cập nhật Profile/Vehicle hợp lệ</x:v>
      </x:c>
      <x:c r="D7" s="28" t="str">
        <x:v>D001 tồn tại và đã xác thực</x:v>
      </x:c>
      <x:c r="E7" s="28" t="str">
        <x:v>1. PUT /api/drivers/D001
2. Gửi dữ liệu hợp lệ
3. GET lại để đối chiếu</x:v>
      </x:c>
      <x:c r="F7" s="28" t="str">
        <x:v>name=Tran Van B
phone=0912345678
vehicleType=CAR
licensePlate=51A-12345</x:v>
      </x:c>
      <x:c r="G7" s="28" t="str">
        <x:v>Cập nhật thành công; dữ liệu sau cập nhật khớp request.</x:v>
      </x:c>
      <x:c r="H7" s="29" t="str">
        <x:v>High</x:v>
      </x:c>
    </x:row>
    <x:row r="8">
      <x:c r="A8" s="27" t="str">
        <x:v>TC-DRV-UPD-005</x:v>
      </x:c>
      <x:c r="B8" s="28" t="str">
        <x:v>Driver cập nhật Profile và Vehicle</x:v>
      </x:c>
      <x:c r="C8" s="28" t="str">
        <x:v>[EMPTY] licensePlate=""</x:v>
      </x:c>
      <x:c r="D8" s="28" t="str">
        <x:v>D001 tồn tại và đã xác thực</x:v>
      </x:c>
      <x:c r="E8" s="28" t="str">
        <x:v>1. PUT /api/drivers/D001
2. Truyền licensePlate=""
3. Kiểm tra</x:v>
      </x:c>
      <x:c r="F8" s="28" t="str">
        <x:v>licensePlate=""</x:v>
      </x:c>
      <x:c r="G8" s="28" t="str">
        <x:v>Không làm hỏng dữ liệu hợp lệ; nếu field bắt buộc thì từ chối; không cập nhật nhầm Driver.</x:v>
      </x:c>
      <x:c r="H8" s="29" t="str">
        <x:v>High</x:v>
      </x:c>
    </x:row>
    <x:row r="9">
      <x:c r="A9" s="27" t="str">
        <x:v>TC-DRV-UPD-007</x:v>
      </x:c>
      <x:c r="B9" s="28" t="str">
        <x:v>Driver cập nhật Profile và Vehicle</x:v>
      </x:c>
      <x:c r="C9" s="28" t="str">
        <x:v>[NULL] phone=null</x:v>
      </x:c>
      <x:c r="D9" s="28" t="str">
        <x:v>D001 tồn tại và đã xác thực</x:v>
      </x:c>
      <x:c r="E9" s="28" t="str">
        <x:v>1. PUT /api/drivers/D001
2. Truyền phone=null
3. Kiểm tra</x:v>
      </x:c>
      <x:c r="F9" s="28" t="str">
        <x:v>phone=null</x:v>
      </x:c>
      <x:c r="G9" s="28" t="str">
        <x:v>Không làm hỏng dữ liệu hợp lệ; nếu field bắt buộc thì từ chối; không cập nhật nhầm Driver.</x:v>
      </x:c>
      <x:c r="H9" s="29" t="str">
        <x:v>Medium</x:v>
      </x:c>
    </x:row>
    <x:row r="10">
      <x:c r="A10" s="27" t="str">
        <x:v>TC-DRV-UPD-011</x:v>
      </x:c>
      <x:c r="B10" s="28" t="str">
        <x:v>Driver cập nhật Profile và Vehicle</x:v>
      </x:c>
      <x:c r="C10" s="28" t="str">
        <x:v>[INVALID] vehicleType không hợp lệ</x:v>
      </x:c>
      <x:c r="D10" s="28" t="str">
        <x:v>D001 tồn tại</x:v>
      </x:c>
      <x:c r="E10" s="28" t="str">
        <x:v>1. PUT profile
2. Gửi loại xe bất thường</x:v>
      </x:c>
      <x:c r="F10" s="28" t="str">
        <x:v>vehicleType=SPACESHIP</x:v>
      </x:c>
      <x:c r="G10" s="28" t="str">
        <x:v>Không lưu vehicleType ngoài phạm vi nếu validation được áp dụng; ghi nhận Validation Gap nếu chưa định nghĩa.</x:v>
      </x:c>
      <x:c r="H10" s="29" t="str">
        <x:v>Medium</x:v>
      </x:c>
    </x:row>
    <x:row r="11">
      <x:c r="A11" s="27" t="str">
        <x:v>TC-DRV-UPD-013</x:v>
      </x:c>
      <x:c r="B11" s="28" t="str">
        <x:v>Driver cập nhật Profile và Vehicle</x:v>
      </x:c>
      <x:c r="C11" s="28" t="str">
        <x:v>[BUSINESS RULE] Chưa xác thực nhưng cập nhật</x:v>
      </x:c>
      <x:c r="D11" s="28" t="str">
        <x:v>D001 chưa xác thực</x:v>
      </x:c>
      <x:c r="E11" s="28" t="str">
        <x:v>1. PUT /api/drivers/D001
2. Kiểm tra quyền</x:v>
      </x:c>
      <x:c r="F11" s="28" t="str">
        <x:v>BRULE12; unauthenticated</x:v>
      </x:c>
      <x:c r="G11" s="28" t="str">
        <x:v>System từ chối; dữ liệu Driver/Vehicle không thay đổi.</x:v>
      </x:c>
      <x:c r="H11" s="29" t="str">
        <x:v>High</x:v>
      </x:c>
    </x:row>
    <x:row r="12">
      <x:c r="A12" s="27" t="str">
        <x:v>TC-DRV-UPD-014</x:v>
      </x:c>
      <x:c r="B12" s="28" t="str">
        <x:v>Driver cập nhật Profile và Vehicle</x:v>
      </x:c>
      <x:c r="C12" s="28" t="str">
        <x:v>[EXCEPTION] Lỗi lưu Profile/Vehicle</x:v>
      </x:c>
      <x:c r="D12" s="28" t="str">
        <x:v>D001 đã xác thực</x:v>
      </x:c>
      <x:c r="E12" s="28" t="str">
        <x:v>1. PUT dữ liệu hợp lệ
2. Giả lập lỗi DB/network
3. Kiểm tra lại</x:v>
      </x:c>
      <x:c r="F12" s="28" t="str">
        <x:v>DB/network exception</x:v>
      </x:c>
      <x:c r="G12" s="28" t="str">
        <x:v>Không để Profile và Vehicle cập nhật một phần; không báo thành công giả.</x:v>
      </x:c>
      <x:c r="H12" s="29" t="str">
        <x:v>High</x:v>
      </x:c>
    </x:row>
    <x:row r="13">
      <x:c r="A13" s="27" t="str">
        <x:v>TC-DRV-STS-001</x:v>
      </x:c>
      <x:c r="B13" s="28" t="str">
        <x:v>Driver cập nhật trạng thái sẵn sàng</x:v>
      </x:c>
      <x:c r="C13" s="28" t="str">
        <x:v>[VALID] Chuyển sang AVAILABLE</x:v>
      </x:c>
      <x:c r="D13" s="28" t="str">
        <x:v>D001 tồn tại và đã xác thực</x:v>
      </x:c>
      <x:c r="E13" s="28" t="str">
        <x:v>1. PUT /api/drivers/D001/status
2. status=AVAILABLE</x:v>
      </x:c>
      <x:c r="F13" s="28" t="str">
        <x:v>status=AVAILABLE</x:v>
      </x:c>
      <x:c r="G13" s="28" t="str">
        <x:v>Status cập nhật AVAILABLE; Driver đủ điều kiện availability.</x:v>
      </x:c>
      <x:c r="H13" s="29" t="str">
        <x:v>High</x:v>
      </x:c>
    </x:row>
    <x:row r="14">
      <x:c r="A14" s="27" t="str">
        <x:v>TC-DRV-STS-003</x:v>
      </x:c>
      <x:c r="B14" s="28" t="str">
        <x:v>Driver cập nhật trạng thái sẵn sàng</x:v>
      </x:c>
      <x:c r="C14" s="28" t="str">
        <x:v>[INVALID/ENUM] Status không hợp lệ</x:v>
      </x:c>
      <x:c r="D14" s="28" t="str">
        <x:v>D001 tồn tại</x:v>
      </x:c>
      <x:c r="E14" s="28" t="str">
        <x:v>1. PUT status=ABC
2. Kiểm tra</x:v>
      </x:c>
      <x:c r="F14" s="28" t="str">
        <x:v>status=ABC</x:v>
      </x:c>
      <x:c r="G14" s="28" t="str">
        <x:v>Không lưu status ngoài miền hợp lệ.</x:v>
      </x:c>
      <x:c r="H14" s="29" t="str">
        <x:v>High</x:v>
      </x:c>
    </x:row>
    <x:row r="15">
      <x:c r="A15" s="27" t="str">
        <x:v>TC-DRV-STS-005</x:v>
      </x:c>
      <x:c r="B15" s="28" t="str">
        <x:v>Driver cập nhật trạng thái sẵn sàng</x:v>
      </x:c>
      <x:c r="C15" s="28" t="str">
        <x:v>[NULL] Status=null</x:v>
      </x:c>
      <x:c r="D15" s="28" t="str">
        <x:v>D001 tồn tại</x:v>
      </x:c>
      <x:c r="E15" s="28" t="str">
        <x:v>1. PUT status=null
2. Kiểm tra</x:v>
      </x:c>
      <x:c r="F15" s="28" t="str">
        <x:v>status=null</x:v>
      </x:c>
      <x:c r="G15" s="28" t="str">
        <x:v>Không cập nhật; giữ trạng thái hợp lệ trước đó.</x:v>
      </x:c>
      <x:c r="H15" s="29" t="str">
        <x:v>High</x:v>
      </x:c>
    </x:row>
    <x:row r="16">
      <x:c r="A16" s="27" t="str">
        <x:v>TC-DRV-STS-008</x:v>
      </x:c>
      <x:c r="B16" s="28" t="str">
        <x:v>Driver cập nhật trạng thái sẵn sàng</x:v>
      </x:c>
      <x:c r="C16" s="28" t="str">
        <x:v>[BUSINESS RULE] UNAVAILABLE không được nhận yêu cầu</x:v>
      </x:c>
      <x:c r="D16" s="28" t="str">
        <x:v>D001 UNAVAILABLE</x:v>
      </x:c>
      <x:c r="E16" s="28" t="str">
        <x:v>1. Kiểm tra xử lý yêu cầu chuyến</x:v>
      </x:c>
      <x:c r="F16" s="28" t="str">
        <x:v>BRULE01; status=UNAVAILABLE</x:v>
      </x:c>
      <x:c r="G16" s="28" t="str">
        <x:v>System không gửi/xử lý D001 như Driver sẵn sàng.</x:v>
      </x:c>
      <x:c r="H16" s="29" t="str">
        <x:v>High</x:v>
      </x:c>
    </x:row>
    <x:row r="17">
      <x:c r="A17" s="27" t="str">
        <x:v>TC-DRV-STS-009</x:v>
      </x:c>
      <x:c r="B17" s="28" t="str">
        <x:v>Driver cập nhật trạng thái sẵn sàng</x:v>
      </x:c>
      <x:c r="C17" s="28" t="str">
        <x:v>[BUSINESS RULE] Chưa xác thực cập nhật status</x:v>
      </x:c>
      <x:c r="D17" s="28" t="str">
        <x:v>D001 chưa xác thực</x:v>
      </x:c>
      <x:c r="E17" s="28" t="str">
        <x:v>1. PUT status
2. Kiểm tra quyền</x:v>
      </x:c>
      <x:c r="F17" s="28" t="str">
        <x:v>BRULE12; unauthenticated</x:v>
      </x:c>
      <x:c r="G17" s="28" t="str">
        <x:v>System từ chối cập nhật.</x:v>
      </x:c>
      <x:c r="H17" s="29" t="str">
        <x:v>High</x:v>
      </x:c>
    </x:row>
    <x:row r="18">
      <x:c r="A18" s="27" t="str">
        <x:v>TC-DRV-STS-010</x:v>
      </x:c>
      <x:c r="B18" s="28" t="str">
        <x:v>Driver cập nhật trạng thái sẵn sàng</x:v>
      </x:c>
      <x:c r="C18" s="28" t="str">
        <x:v>[EXCEPTION] Mất mạng lúc cập nhật</x:v>
      </x:c>
      <x:c r="D18" s="28" t="str">
        <x:v>D001 đã xác thực</x:v>
      </x:c>
      <x:c r="E18" s="28" t="str">
        <x:v>1. PUT status
2. Mất mạng trước response
3. GET lại sau reconnect</x:v>
      </x:c>
      <x:c r="F18" s="28" t="str">
        <x:v>EX06</x:v>
      </x:c>
      <x:c r="G18" s="28" t="str">
        <x:v>Không hiển thị thành công giả; xác minh status thực tế trước retry.</x:v>
      </x:c>
      <x:c r="H18" s="29" t="str">
        <x:v>Medium</x:v>
      </x:c>
    </x:row>
    <x:row r="19">
      <x:c r="A19" s="27" t="str">
        <x:v>TC-DRV-GET-001</x:v>
      </x:c>
      <x:c r="B19" s="28" t="str">
        <x:v>Lấy thông tin Driver</x:v>
      </x:c>
      <x:c r="C19" s="28" t="str">
        <x:v>[VALID] Lấy Driver tồn tại</x:v>
      </x:c>
      <x:c r="D19" s="28" t="str">
        <x:v>D001 tồn tại</x:v>
      </x:c>
      <x:c r="E19" s="28" t="str">
        <x:v>1. GET /api/drivers/D001
2. Kiểm tra</x:v>
      </x:c>
      <x:c r="F19" s="28" t="str">
        <x:v>driverId=D001</x:v>
      </x:c>
      <x:c r="G19" s="28" t="str">
        <x:v>Trả đúng driverId, name, phone, status, location.</x:v>
      </x:c>
      <x:c r="H19" s="29" t="str">
        <x:v>High</x:v>
      </x:c>
    </x:row>
    <x:row r="20">
      <x:c r="A20" s="27" t="str">
        <x:v>TC-DRV-GET-002</x:v>
      </x:c>
      <x:c r="B20" s="28" t="str">
        <x:v>Lấy thông tin Driver</x:v>
      </x:c>
      <x:c r="C20" s="28" t="str">
        <x:v>[INVALID] Driver không tồn tại</x:v>
      </x:c>
      <x:c r="D20" s="28" t="str">
        <x:v>D999 không tồn tại</x:v>
      </x:c>
      <x:c r="E20" s="28" t="str">
        <x:v>1. GET /api/drivers/D999
2. Kiểm tra</x:v>
      </x:c>
      <x:c r="F20" s="28" t="str">
        <x:v>driverId=D999</x:v>
      </x:c>
      <x:c r="G20" s="28" t="str">
        <x:v>Không trả nhầm Driver khác; phản hồi không tồn tại phù hợp.</x:v>
      </x:c>
      <x:c r="H20" s="29" t="str">
        <x:v>High</x:v>
      </x:c>
    </x:row>
    <x:row r="21">
      <x:c r="A21" s="27" t="str">
        <x:v>TC-DRV-GET-006</x:v>
      </x:c>
      <x:c r="B21" s="28" t="str">
        <x:v>Lấy thông tin Driver</x:v>
      </x:c>
      <x:c r="C21" s="28" t="str">
        <x:v>[EXCEPTION] Mất mạng khi tải Driver</x:v>
      </x:c>
      <x:c r="D21" s="28" t="str">
        <x:v>Driver hợp lệ</x:v>
      </x:c>
      <x:c r="E21" s="28" t="str">
        <x:v>1. GET
2. Mất mạng</x:v>
      </x:c>
      <x:c r="F21" s="28" t="str">
        <x:v>EX06</x:v>
      </x:c>
      <x:c r="G21" s="28" t="str">
        <x:v>Không hiển thị dữ liệu mới như request thành công.</x:v>
      </x:c>
      <x:c r="H21" s="29" t="str">
        <x:v>Low</x:v>
      </x:c>
    </x:row>
    <x:row r="22">
      <x:c r="A22" s="27" t="str">
        <x:v>TC-DRV-ACC-001</x:v>
      </x:c>
      <x:c r="B22" s="28" t="str">
        <x:v>Driver chấp nhận chuyến</x:v>
      </x:c>
      <x:c r="C22" s="28" t="str">
        <x:v>[VALID] Driver AVAILABLE Accept Trip hợp lệ</x:v>
      </x:c>
      <x:c r="D22" s="28" t="str">
        <x:v>D001 AVAILABLE; T001 đang chờ phản hồi</x:v>
      </x:c>
      <x:c r="E22" s="28" t="str">
        <x:v>1. POST /api/drivers/D001/trips/T001/accept
2. Kiểm tra</x:v>
      </x:c>
      <x:c r="F22" s="28" t="str">
        <x:v>driverId=D001
tripId=T001</x:v>
      </x:c>
      <x:c r="G22" s="28" t="str">
        <x:v>Trip được D001 chấp nhận; response trả đúng tripId và driverId.</x:v>
      </x:c>
      <x:c r="H22" s="29" t="str">
        <x:v>High</x:v>
      </x:c>
    </x:row>
    <x:row r="23">
      <x:c r="A23" s="27" t="str">
        <x:v>TC-DRV-ACC-003</x:v>
      </x:c>
      <x:c r="B23" s="28" t="str">
        <x:v>Driver chấp nhận chuyến</x:v>
      </x:c>
      <x:c r="C23" s="28" t="str">
        <x:v>[INVALID] Trip không tồn tại</x:v>
      </x:c>
      <x:c r="D23" s="28" t="str">
        <x:v>D001 tồn tại</x:v>
      </x:c>
      <x:c r="E23" s="28" t="str">
        <x:v>1. Accept T999
2. Kiểm tra</x:v>
      </x:c>
      <x:c r="F23" s="28" t="str">
        <x:v>tripId=T999</x:v>
      </x:c>
      <x:c r="G23" s="28" t="str">
        <x:v>Không tạo/gán Trip ngoài ý muốn.</x:v>
      </x:c>
      <x:c r="H23" s="29" t="str">
        <x:v>High</x:v>
      </x:c>
    </x:row>
    <x:row r="24">
      <x:c r="A24" s="27" t="str">
        <x:v>TC-DRV-ACC-004</x:v>
      </x:c>
      <x:c r="B24" s="28" t="str">
        <x:v>Driver chấp nhận chuyến</x:v>
      </x:c>
      <x:c r="C24" s="28" t="str">
        <x:v>[NULL] driverId=null</x:v>
      </x:c>
      <x:c r="D24" s="28" t="str">
        <x:v>Trip tồn tại</x:v>
      </x:c>
      <x:c r="E24" s="28" t="str">
        <x:v>1. Gọi Accept với driverId=null
2. Kiểm tra</x:v>
      </x:c>
      <x:c r="F24" s="28" t="str">
        <x:v>driverId=null</x:v>
      </x:c>
      <x:c r="G24" s="28" t="str">
        <x:v>Không gán Driver hợp lệ nào.</x:v>
      </x:c>
      <x:c r="H24" s="29" t="str">
        <x:v>High</x:v>
      </x:c>
    </x:row>
    <x:row r="25">
      <x:c r="A25" s="27" t="str">
        <x:v>TC-DRV-ACC-006</x:v>
      </x:c>
      <x:c r="B25" s="28" t="str">
        <x:v>Driver chấp nhận chuyến</x:v>
      </x:c>
      <x:c r="C25" s="28" t="str">
        <x:v>[BUSINESS RULE] Driver không AVAILABLE cố Accept</x:v>
      </x:c>
      <x:c r="D25" s="28" t="str">
        <x:v>D001 UNAVAILABLE</x:v>
      </x:c>
      <x:c r="E25" s="28" t="str">
        <x:v>1. POST Accept
2. Kiểm tra</x:v>
      </x:c>
      <x:c r="F25" s="28" t="str">
        <x:v>BRULE01; status=UNAVAILABLE</x:v>
      </x:c>
      <x:c r="G25" s="28" t="str">
        <x:v>System không cho D001 nhận Trip.</x:v>
      </x:c>
      <x:c r="H25" s="29" t="str">
        <x:v>High</x:v>
      </x:c>
    </x:row>
    <x:row r="26">
      <x:c r="A26" s="27" t="str">
        <x:v>TC-DRV-ACC-007</x:v>
      </x:c>
      <x:c r="B26" s="28" t="str">
        <x:v>Driver chấp nhận chuyến</x:v>
      </x:c>
      <x:c r="C26" s="28" t="str">
        <x:v>[BUSINESS RULE] Trip đã có Driver khác</x:v>
      </x:c>
      <x:c r="D26" s="28" t="str">
        <x:v>T001 đã do D001 nhận</x:v>
      </x:c>
      <x:c r="E26" s="28" t="str">
        <x:v>1. D002 Accept T001
2. Kiểm tra</x:v>
      </x:c>
      <x:c r="F26" s="28" t="str">
        <x:v>BRULE05; D002 + T001</x:v>
      </x:c>
      <x:c r="G26" s="28" t="str">
        <x:v>Không gán thêm D002; một Trip chỉ có một Driver.</x:v>
      </x:c>
      <x:c r="H26" s="29" t="str">
        <x:v>High</x:v>
      </x:c>
    </x:row>
    <x:row r="27">
      <x:c r="A27" s="27" t="str">
        <x:v>TC-DRV-ACC-009</x:v>
      </x:c>
      <x:c r="B27" s="28" t="str">
        <x:v>Driver chấp nhận chuyến</x:v>
      </x:c>
      <x:c r="C27" s="28" t="str">
        <x:v>[EXCEPTION] Mất mạng ngay khi Accept</x:v>
      </x:c>
      <x:c r="D27" s="28" t="str">
        <x:v>D001 AVAILABLE; T001 hợp lệ</x:v>
      </x:c>
      <x:c r="E27" s="28" t="str">
        <x:v>1. Gửi Accept
2. Mất mạng trước response
3. Retry</x:v>
      </x:c>
      <x:c r="F27" s="28" t="str">
        <x:v>EX06</x:v>
      </x:c>
      <x:c r="G27" s="28" t="str">
        <x:v>Không gán hai Driver/không Accept hai lần; phải kiểm tra trạng thái Trip trước retry.</x:v>
      </x:c>
      <x:c r="H27" s="29" t="str">
        <x:v>High</x:v>
      </x:c>
    </x:row>
    <x:row r="28">
      <x:c r="A28" s="27" t="str">
        <x:v>TC-DRV-REJ-001</x:v>
      </x:c>
      <x:c r="B28" s="28" t="str">
        <x:v>Driver từ chối chuyến</x:v>
      </x:c>
      <x:c r="C28" s="28" t="str">
        <x:v>[VALID] Reject Trip hợp lệ</x:v>
      </x:c>
      <x:c r="D28" s="28" t="str">
        <x:v>D001 đang nhận yêu cầu T001</x:v>
      </x:c>
      <x:c r="E28" s="28" t="str">
        <x:v>1. POST /api/drivers/D001/trips/T001/reject
2. Kiểm tra</x:v>
      </x:c>
      <x:c r="F28" s="28" t="str">
        <x:v>D001; T001</x:v>
      </x:c>
      <x:c r="G28" s="28" t="str">
        <x:v>Ghi nhận từ chối; không gán Trip cho D001; tiếp tục xử lý cùng yêu cầu.</x:v>
      </x:c>
      <x:c r="H28" s="29" t="str">
        <x:v>High</x:v>
      </x:c>
    </x:row>
    <x:row r="29">
      <x:c r="A29" s="27" t="str">
        <x:v>TC-DRV-REJ-003</x:v>
      </x:c>
      <x:c r="B29" s="28" t="str">
        <x:v>Driver từ chối chuyến</x:v>
      </x:c>
      <x:c r="C29" s="28" t="str">
        <x:v>[INVALID] Trip không tồn tại</x:v>
      </x:c>
      <x:c r="D29" s="28" t="str">
        <x:v>D001 tồn tại</x:v>
      </x:c>
      <x:c r="E29" s="28" t="str">
        <x:v>1. Reject T999
2. Kiểm tra</x:v>
      </x:c>
      <x:c r="F29" s="28" t="str">
        <x:v>tripId=T999</x:v>
      </x:c>
      <x:c r="G29" s="28" t="str">
        <x:v>Không cập nhật Trip khác.</x:v>
      </x:c>
      <x:c r="H29" s="29" t="str">
        <x:v>High</x:v>
      </x:c>
    </x:row>
    <x:row r="30">
      <x:c r="A30" s="27" t="str">
        <x:v>TC-DRV-REJ-006</x:v>
      </x:c>
      <x:c r="B30" s="28" t="str">
        <x:v>Driver từ chối chuyến</x:v>
      </x:c>
      <x:c r="C30" s="28" t="str">
        <x:v>[INVALID] Driver không phải người được gửi yêu cầu</x:v>
      </x:c>
      <x:c r="D30" s="28" t="str">
        <x:v>T001 được gửi cho D001</x:v>
      </x:c>
      <x:c r="E30" s="28" t="str">
        <x:v>1. D002 Reject T001
2. Kiểm tra</x:v>
      </x:c>
      <x:c r="F30" s="28" t="str">
        <x:v>D002 + T001</x:v>
      </x:c>
      <x:c r="G30" s="28" t="str">
        <x:v>Không ghi nhận sai Driver.</x:v>
      </x:c>
      <x:c r="H30" s="29" t="str">
        <x:v>High</x:v>
      </x:c>
    </x:row>
    <x:row r="31">
      <x:c r="A31" s="27" t="str">
        <x:v>TC-DRV-REJ-009</x:v>
      </x:c>
      <x:c r="B31" s="28" t="str">
        <x:v>Driver từ chối chuyến</x:v>
      </x:c>
      <x:c r="C31" s="28" t="str">
        <x:v>[BUSINESS/EXCEPTION] Driver không phản hồi/quá thời gian</x:v>
      </x:c>
      <x:c r="D31" s="28" t="str">
        <x:v>Driver nhận request nhưng không thao tác</x:v>
      </x:c>
      <x:c r="E31" s="28" t="str">
        <x:v>1. Chờ hết thời gian phản hồi
2. Kiểm tra</x:v>
      </x:c>
      <x:c r="F31" s="28" t="str">
        <x:v>BRULE04; EX02; EX07</x:v>
      </x:c>
      <x:c r="G31" s="28" t="str">
        <x:v>System xem như không phản hồi và tiếp tục xử lý; không yêu cầu Customer đặt lại.</x:v>
      </x:c>
      <x:c r="H31" s="29" t="str">
        <x:v>High</x:v>
      </x:c>
    </x:row>
    <x:row r="32">
      <x:c r="A32" s="27" t="str">
        <x:v>TC-DRV-REJ-011</x:v>
      </x:c>
      <x:c r="B32" s="28" t="str">
        <x:v>Driver từ chối chuyến</x:v>
      </x:c>
      <x:c r="C32" s="28" t="str">
        <x:v>[EXCEPTION] Mất mạng khi Reject</x:v>
      </x:c>
      <x:c r="D32" s="28" t="str">
        <x:v>D001 đang xử lý request</x:v>
      </x:c>
      <x:c r="E32" s="28" t="str">
        <x:v>1. Reject
2. Mất mạng
3. Kiểm tra sau reconnect</x:v>
      </x:c>
      <x:c r="F32" s="28" t="str">
        <x:v>EX06</x:v>
      </x:c>
      <x:c r="G32" s="28" t="str">
        <x:v>Không tạo trạng thái mâu thuẫn; xác minh kết quả Reject trước retry.</x:v>
      </x:c>
      <x:c r="H32" s="29" t="str">
        <x:v>Medium</x:v>
      </x:c>
    </x:row>
    <x:row r="33">
      <x:c r="A33" s="27" t="str">
        <x:v>TC-DRV-TRIPSTS-001</x:v>
      </x:c>
      <x:c r="B33" s="28" t="str">
        <x:v>Driver cập nhật trạng thái Trip</x:v>
      </x:c>
      <x:c r="C33" s="28" t="str">
        <x:v>[VALID] Cập nhật ARRIVED</x:v>
      </x:c>
      <x:c r="D33" s="28" t="str">
        <x:v>D001 đã nhận T001</x:v>
      </x:c>
      <x:c r="E33" s="28" t="str">
        <x:v>1. PUT /api/drivers/D001/trips/T001/status
2. status=ARRIVED</x:v>
      </x:c>
      <x:c r="F33" s="28" t="str">
        <x:v>status=ARRIVED</x:v>
      </x:c>
      <x:c r="G33" s="28" t="str">
        <x:v>Trip chuyển ARRIVED.</x:v>
      </x:c>
      <x:c r="H33" s="29" t="str">
        <x:v>High</x:v>
      </x:c>
    </x:row>
    <x:row r="34">
      <x:c r="A34" s="27" t="str">
        <x:v>TC-DRV-TRIPSTS-002</x:v>
      </x:c>
      <x:c r="B34" s="28" t="str">
        <x:v>Driver cập nhật trạng thái Trip</x:v>
      </x:c>
      <x:c r="C34" s="28" t="str">
        <x:v>[VALID] Cập nhật PICKED_UP</x:v>
      </x:c>
      <x:c r="D34" s="28" t="str">
        <x:v>T001 ở trạng thái phù hợp</x:v>
      </x:c>
      <x:c r="E34" s="28" t="str">
        <x:v>1. PUT status=PICKED_UP</x:v>
      </x:c>
      <x:c r="F34" s="28" t="str">
        <x:v>status=PICKED_UP</x:v>
      </x:c>
      <x:c r="G34" s="28" t="str">
        <x:v>Trip chuyển PICKED_UP.</x:v>
      </x:c>
      <x:c r="H34" s="29" t="str">
        <x:v>High</x:v>
      </x:c>
    </x:row>
    <x:row r="35">
      <x:c r="A35" s="27" t="str">
        <x:v>TC-DRV-TRIPSTS-003</x:v>
      </x:c>
      <x:c r="B35" s="28" t="str">
        <x:v>Driver cập nhật trạng thái Trip</x:v>
      </x:c>
      <x:c r="C35" s="28" t="str">
        <x:v>[VALID] Cập nhật IN_PROGRESS</x:v>
      </x:c>
      <x:c r="D35" s="28" t="str">
        <x:v>Customer đã được đón</x:v>
      </x:c>
      <x:c r="E35" s="28" t="str">
        <x:v>1. PUT status=IN_PROGRESS</x:v>
      </x:c>
      <x:c r="F35" s="28" t="str">
        <x:v>status=IN_PROGRESS</x:v>
      </x:c>
      <x:c r="G35" s="28" t="str">
        <x:v>Trip chuyển IN_PROGRESS.</x:v>
      </x:c>
      <x:c r="H35" s="29" t="str">
        <x:v>High</x:v>
      </x:c>
    </x:row>
    <x:row r="36">
      <x:c r="A36" s="27" t="str">
        <x:v>TC-DRV-TRIPSTS-004</x:v>
      </x:c>
      <x:c r="B36" s="28" t="str">
        <x:v>Driver cập nhật trạng thái Trip</x:v>
      </x:c>
      <x:c r="C36" s="28" t="str">
        <x:v>[VALID] Cập nhật COMPLETED</x:v>
      </x:c>
      <x:c r="D36" s="28" t="str">
        <x:v>Trip đang thực hiện</x:v>
      </x:c>
      <x:c r="E36" s="28" t="str">
        <x:v>1. PUT status=COMPLETED</x:v>
      </x:c>
      <x:c r="F36" s="28" t="str">
        <x:v>status=COMPLETED</x:v>
      </x:c>
      <x:c r="G36" s="28" t="str">
        <x:v>Trip chuyển COMPLETED.</x:v>
      </x:c>
      <x:c r="H36" s="29" t="str">
        <x:v>High</x:v>
      </x:c>
    </x:row>
    <x:row r="37">
      <x:c r="A37" s="27" t="str">
        <x:v>TC-DRV-TRIPSTS-005</x:v>
      </x:c>
      <x:c r="B37" s="28" t="str">
        <x:v>Driver cập nhật trạng thái Trip</x:v>
      </x:c>
      <x:c r="C37" s="28" t="str">
        <x:v>[INVALID/ENUM] Status RUNNING</x:v>
      </x:c>
      <x:c r="D37" s="28" t="str">
        <x:v>D001 đã nhận T001</x:v>
      </x:c>
      <x:c r="E37" s="28" t="str">
        <x:v>1. PUT status=RUNNING
2. Kiểm tra</x:v>
      </x:c>
      <x:c r="F37" s="28" t="str">
        <x:v>status=RUNNING</x:v>
      </x:c>
      <x:c r="G37" s="28" t="str">
        <x:v>Không cập nhật vì RUNNING không thuộc enum API.</x:v>
      </x:c>
      <x:c r="H37" s="29" t="str">
        <x:v>High</x:v>
      </x:c>
    </x:row>
    <x:row r="38">
      <x:c r="A38" s="27" t="str">
        <x:v>TC-DRV-TRIPSTS-012</x:v>
      </x:c>
      <x:c r="B38" s="28" t="str">
        <x:v>Driver cập nhật trạng thái Trip</x:v>
      </x:c>
      <x:c r="C38" s="28" t="str">
        <x:v>[BUSINESS RULE] Driver chưa nhận Trip nhưng cập nhật</x:v>
      </x:c>
      <x:c r="D38" s="28" t="str">
        <x:v>T001 thuộc Driver khác/chưa do D001 nhận</x:v>
      </x:c>
      <x:c r="E38" s="28" t="str">
        <x:v>1. D001 PUT status
2. Kiểm tra</x:v>
      </x:c>
      <x:c r="F38" s="28" t="str">
        <x:v>D001 + T001</x:v>
      </x:c>
      <x:c r="G38" s="28" t="str">
        <x:v>Không cho Driver không phụ trách thay đổi trạng thái.</x:v>
      </x:c>
      <x:c r="H38" s="29" t="str">
        <x:v>High</x:v>
      </x:c>
    </x:row>
    <x:row r="39">
      <x:c r="A39" s="27" t="str">
        <x:v>TC-DRV-TRIPSTS-017</x:v>
      </x:c>
      <x:c r="B39" s="28" t="str">
        <x:v>Driver cập nhật trạng thái Trip</x:v>
      </x:c>
      <x:c r="C39" s="28" t="str">
        <x:v>[EXCEPTION] Mất mạng khi cập nhật</x:v>
      </x:c>
      <x:c r="D39" s="28" t="str">
        <x:v>D001 đang thực hiện T001</x:v>
      </x:c>
      <x:c r="E39" s="28" t="str">
        <x:v>1. PUT status
2. Mất mạng trước response
3. GET lại</x:v>
      </x:c>
      <x:c r="F39" s="28" t="str">
        <x:v>EX06</x:v>
      </x:c>
      <x:c r="G39" s="28" t="str">
        <x:v>Không báo thành công giả; lấy trạng thái thực tế trước retry.</x:v>
      </x:c>
      <x:c r="H39" s="29" t="str">
        <x:v>High</x:v>
      </x:c>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27"/>
      <x:c r="B56" s="28"/>
      <x:c r="C56" s="28"/>
      <x:c r="D56" s="28"/>
      <x:c r="E56" s="28"/>
      <x:c r="F56" s="28"/>
      <x:c r="G56" s="28"/>
      <x:c r="H56" s="29"/>
    </x:row>
    <x:row r="57">
      <x:c r="A57" s="27"/>
      <x:c r="B57" s="28"/>
      <x:c r="C57" s="28"/>
      <x:c r="D57" s="28"/>
      <x:c r="E57" s="28"/>
      <x:c r="F57" s="28"/>
      <x:c r="G57" s="28"/>
      <x:c r="H57" s="29"/>
    </x:row>
    <x:row r="58">
      <x:c r="A58" s="27"/>
      <x:c r="B58" s="28"/>
      <x:c r="C58" s="28"/>
      <x:c r="D58" s="28"/>
      <x:c r="E58" s="28"/>
      <x:c r="F58" s="28"/>
      <x:c r="G58" s="28"/>
      <x:c r="H58" s="29"/>
    </x:row>
    <x:row r="59">
      <x:c r="A59" s="27"/>
      <x:c r="B59" s="28"/>
      <x:c r="C59" s="28"/>
      <x:c r="D59" s="28"/>
      <x:c r="E59" s="28"/>
      <x:c r="F59" s="28"/>
      <x:c r="G59" s="28"/>
      <x:c r="H59" s="29"/>
    </x:row>
    <x:row r="60">
      <x:c r="A60" s="27"/>
      <x:c r="B60" s="28"/>
      <x:c r="C60" s="28"/>
      <x:c r="D60" s="28"/>
      <x:c r="E60" s="28"/>
      <x:c r="F60" s="28"/>
      <x:c r="G60" s="28"/>
      <x:c r="H60" s="29"/>
    </x:row>
    <x:row r="61">
      <x:c r="A61" s="27"/>
      <x:c r="B61" s="28"/>
      <x:c r="C61" s="28"/>
      <x:c r="D61" s="28"/>
      <x:c r="E61" s="28"/>
      <x:c r="F61" s="28"/>
      <x:c r="G61" s="28"/>
      <x:c r="H61" s="29"/>
    </x:row>
    <x:row r="62">
      <x:c r="A62" s="27"/>
      <x:c r="B62" s="28"/>
      <x:c r="C62" s="28"/>
      <x:c r="D62" s="28"/>
      <x:c r="E62" s="28"/>
      <x:c r="F62" s="28"/>
      <x:c r="G62" s="28"/>
      <x:c r="H62" s="29"/>
    </x:row>
    <x:row r="63">
      <x:c r="A63" s="27"/>
      <x:c r="B63" s="28"/>
      <x:c r="C63" s="28"/>
      <x:c r="D63" s="28"/>
      <x:c r="E63" s="28"/>
      <x:c r="F63" s="28"/>
      <x:c r="G63" s="28"/>
      <x:c r="H63" s="29"/>
    </x:row>
    <x:row r="64">
      <x:c r="A64" s="27"/>
      <x:c r="B64" s="28"/>
      <x:c r="C64" s="28"/>
      <x:c r="D64" s="28"/>
      <x:c r="E64" s="28"/>
      <x:c r="F64" s="28"/>
      <x:c r="G64" s="28"/>
      <x:c r="H64" s="29"/>
    </x:row>
    <x:row r="65">
      <x:c r="A65" s="27"/>
      <x:c r="B65" s="28"/>
      <x:c r="C65" s="28"/>
      <x:c r="D65" s="28"/>
      <x:c r="E65" s="28"/>
      <x:c r="F65" s="28"/>
      <x:c r="G65" s="28"/>
      <x:c r="H65" s="29"/>
    </x:row>
    <x:row r="66">
      <x:c r="A66" s="27"/>
      <x:c r="B66" s="28"/>
      <x:c r="C66" s="28"/>
      <x:c r="D66" s="28"/>
      <x:c r="E66" s="28"/>
      <x:c r="F66" s="28"/>
      <x:c r="G66" s="28"/>
      <x:c r="H66" s="29"/>
    </x:row>
    <x:row r="67">
      <x:c r="A67" s="27"/>
      <x:c r="B67" s="28"/>
      <x:c r="C67" s="28"/>
      <x:c r="D67" s="28"/>
      <x:c r="E67" s="28"/>
      <x:c r="F67" s="28"/>
      <x:c r="G67" s="28"/>
      <x:c r="H67" s="29"/>
    </x:row>
    <x:row r="68">
      <x:c r="A68" s="27"/>
      <x:c r="B68" s="28"/>
      <x:c r="C68" s="28"/>
      <x:c r="D68" s="28"/>
      <x:c r="E68" s="28"/>
      <x:c r="F68" s="28"/>
      <x:c r="G68" s="28"/>
      <x:c r="H68" s="29"/>
    </x:row>
    <x:row r="69">
      <x:c r="A69" s="27"/>
      <x:c r="B69" s="28"/>
      <x:c r="C69" s="28"/>
      <x:c r="D69" s="28"/>
      <x:c r="E69" s="28"/>
      <x:c r="F69" s="28"/>
      <x:c r="G69" s="28"/>
      <x:c r="H69" s="29"/>
    </x:row>
    <x:row r="70">
      <x:c r="A70" s="27"/>
      <x:c r="B70" s="28"/>
      <x:c r="C70" s="28"/>
      <x:c r="D70" s="28"/>
      <x:c r="E70" s="28"/>
      <x:c r="F70" s="28"/>
      <x:c r="G70" s="28"/>
      <x:c r="H70" s="29"/>
    </x:row>
    <x:row r="71">
      <x:c r="A71" s="27"/>
      <x:c r="B71" s="28"/>
      <x:c r="C71" s="28"/>
      <x:c r="D71" s="28"/>
      <x:c r="E71" s="28"/>
      <x:c r="F71" s="28"/>
      <x:c r="G71" s="28"/>
      <x:c r="H71" s="29"/>
    </x:row>
    <x:row r="72">
      <x:c r="A72" s="27"/>
      <x:c r="B72" s="28"/>
      <x:c r="C72" s="28"/>
      <x:c r="D72" s="28"/>
      <x:c r="E72" s="28"/>
      <x:c r="F72" s="28"/>
      <x:c r="G72" s="28"/>
      <x:c r="H72" s="29"/>
    </x:row>
    <x:row r="73">
      <x:c r="A73" s="27"/>
      <x:c r="B73" s="28"/>
      <x:c r="C73" s="28"/>
      <x:c r="D73" s="28"/>
      <x:c r="E73" s="28"/>
      <x:c r="F73" s="28"/>
      <x:c r="G73" s="28"/>
      <x:c r="H73" s="29"/>
    </x:row>
    <x:row r="74">
      <x:c r="A74" s="27"/>
      <x:c r="B74" s="28"/>
      <x:c r="C74" s="28"/>
      <x:c r="D74" s="28"/>
      <x:c r="E74" s="28"/>
      <x:c r="F74" s="28"/>
      <x:c r="G74" s="28"/>
      <x:c r="H74" s="29"/>
    </x:row>
    <x:row r="75">
      <x:c r="A75" s="27"/>
      <x:c r="B75" s="28"/>
      <x:c r="C75" s="28"/>
      <x:c r="D75" s="28"/>
      <x:c r="E75" s="28"/>
      <x:c r="F75" s="28"/>
      <x:c r="G75" s="28"/>
      <x:c r="H75" s="29"/>
    </x:row>
    <x:row r="76">
      <x:c r="A76" s="27"/>
      <x:c r="B76" s="28"/>
      <x:c r="C76" s="28"/>
      <x:c r="D76" s="28"/>
      <x:c r="E76" s="28"/>
      <x:c r="F76" s="28"/>
      <x:c r="G76" s="28"/>
      <x:c r="H76" s="29"/>
    </x:row>
    <x:row r="77">
      <x:c r="A77" s="27"/>
      <x:c r="B77" s="28"/>
      <x:c r="C77" s="28"/>
      <x:c r="D77" s="28"/>
      <x:c r="E77" s="28"/>
      <x:c r="F77" s="28"/>
      <x:c r="G77" s="28"/>
      <x:c r="H77" s="29"/>
    </x:row>
    <x:row r="78">
      <x:c r="A78" s="30"/>
      <x:c r="B78" s="31"/>
      <x:c r="C78" s="31"/>
      <x:c r="D78" s="31"/>
      <x:c r="E78" s="31"/>
      <x:c r="F78" s="31"/>
      <x:c r="G78" s="31"/>
      <x:c r="H78" s="32"/>
    </x:row>
    <x:row r="79">
      <x:c r="A79" s="8"/>
      <x:c r="B79" s="8"/>
      <x:c r="C79" s="8"/>
      <x:c r="D79" s="8"/>
      <x:c r="E79" s="8"/>
      <x:c r="F79" s="8"/>
      <x:c r="G79" s="8"/>
      <x:c r="H79" s="8"/>
    </x:row>
    <x:row r="80">
      <x:c r="A80" s="38"/>
      <x:c r="B80" s="39"/>
      <x:c r="C80" s="39"/>
      <x:c r="D80" s="39"/>
      <x:c r="E80" s="39"/>
      <x:c r="F80" s="39"/>
      <x:c r="G80" s="39"/>
      <x:c r="H80" s="40"/>
    </x:row>
    <x:row r="81">
      <x:c r="A81" s="38"/>
      <x:c r="B81" s="39"/>
      <x:c r="C81" s="39"/>
      <x:c r="D81" s="39"/>
      <x:c r="E81" s="39"/>
      <x:c r="F81" s="39"/>
      <x:c r="G81" s="39"/>
      <x:c r="H81" s="40"/>
    </x:row>
    <x:row r="82">
      <x:c r="A82" s="8"/>
      <x:c r="B82" s="8"/>
      <x:c r="C82" s="8"/>
      <x:c r="D82" s="8"/>
      <x:c r="E82" s="8"/>
      <x:c r="F82" s="8"/>
      <x:c r="G82" s="8"/>
      <x:c r="H82" s="8"/>
    </x:row>
    <x:row r="83">
      <x:c r="A83" s="8"/>
      <x:c r="B83" s="8"/>
      <x:c r="C83" s="8"/>
      <x:c r="D83" s="8"/>
      <x:c r="E83" s="8"/>
      <x:c r="F83" s="8"/>
      <x:c r="G83" s="8"/>
      <x:c r="H83" s="8"/>
    </x:row>
    <x:row r="84">
      <x:c r="A84" s="8"/>
      <x:c r="B84" s="8"/>
      <x:c r="C84" s="8"/>
      <x:c r="D84" s="8"/>
      <x:c r="E84" s="8"/>
      <x:c r="F84" s="8"/>
      <x:c r="G84" s="8"/>
      <x:c r="H84" s="8"/>
    </x:row>
    <x:row r="85">
      <x:c r="A85" s="8"/>
      <x:c r="B85" s="8"/>
      <x:c r="C85" s="8"/>
      <x:c r="D85" s="8"/>
      <x:c r="E85" s="8"/>
      <x:c r="F85" s="8"/>
      <x:c r="G85" s="8"/>
      <x:c r="H85" s="8"/>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80:H80"/>
    <x:mergeCell ref="A81:H81"/>
  </x:mergeCells>
  <x:conditionalFormatting sqref="H2:H78">
    <x:cfRule type="expression" dxfId="3" priority="1">
      <x:formula>H2="High"</x:formula>
    </x:cfRule>
    <x:cfRule type="expression" dxfId="4" priority="2">
      <x:formula>H2="Medium"</x:formula>
    </x:cfRule>
    <x:cfRule type="expression" dxfId="5" priority="3">
      <x:formula>H2="Low"</x:formula>
    </x:cfRule>
  </x:conditionalFormatting>
  <x:dataValidations count="3">
    <x:dataValidation type="list" sqref="H2:H500">
      <x:formula1>"High,Medium,Low"</x:formula1>
    </x:dataValidation>
    <x:dataValidation type="list" sqref="H2:H78">
      <x:formula1>"High,Medium,Low"</x:formula1>
    </x:dataValidation>
    <x:dataValidation type="list" sqref="H2:H39">
      <x:formula1>"High,Medium,Low"</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TC-PAY-CREATE-001</x:v>
      </x:c>
      <x:c r="B2" s="25" t="str">
        <x:v>Tạo Payment</x:v>
      </x:c>
      <x:c r="C2" s="25" t="str">
        <x:v>[VALID] Tạo Payment CASH cho Trip đã hoàn thành</x:v>
      </x:c>
      <x:c r="D2" s="25" t="str">
        <x:v>C001 đã xác thực; T001 COMPLETED</x:v>
      </x:c>
      <x:c r="E2" s="25" t="str">
        <x:v>1. POST /api/payments
2. Gửi dữ liệu hợp lệ
3. Kiểm tra response</x:v>
      </x:c>
      <x:c r="F2" s="25" t="str">
        <x:v>tripId=T001
customerId=C001
method=CASH</x:v>
      </x:c>
      <x:c r="G2" s="25" t="str">
        <x:v>Tạo Payment; có paymentId, amount; method=CASH; status=PENDING.</x:v>
      </x:c>
      <x:c r="H2" s="26" t="str">
        <x:v>High</x:v>
      </x:c>
    </x:row>
    <x:row r="3">
      <x:c r="A3" s="27" t="str">
        <x:v>TC-PAY-CREATE-002</x:v>
      </x:c>
      <x:c r="B3" s="28" t="str">
        <x:v>Tạo Payment</x:v>
      </x:c>
      <x:c r="C3" s="28" t="str">
        <x:v>[VALID] Tạo Payment điện tử cho Trip đã hoàn thành</x:v>
      </x:c>
      <x:c r="D3" s="28" t="str">
        <x:v>C001 đã xác thực; T001 COMPLETED</x:v>
      </x:c>
      <x:c r="E3" s="28" t="str">
        <x:v>1. POST /api/payments
2. method=BANKING
3. Kiểm tra</x:v>
      </x:c>
      <x:c r="F3" s="28" t="str">
        <x:v>tripId=T001
customerId=C001
method=BANKING</x:v>
      </x:c>
      <x:c r="G3" s="28" t="str">
        <x:v>Tạo Payment hợp lệ; bước charge điện tử chưa được coi thành công cho tới khi provider xử lý.</x:v>
      </x:c>
      <x:c r="H3" s="29" t="str">
        <x:v>High</x:v>
      </x:c>
    </x:row>
    <x:row r="4">
      <x:c r="A4" s="27" t="str">
        <x:v>TC-PAY-CREATE-004</x:v>
      </x:c>
      <x:c r="B4" s="28" t="str">
        <x:v>Tạo Payment</x:v>
      </x:c>
      <x:c r="C4" s="28" t="str">
        <x:v>[NULL] tripId=null</x:v>
      </x:c>
      <x:c r="D4" s="28" t="str">
        <x:v>Trip/Customer liên quan tồn tại</x:v>
      </x:c>
      <x:c r="E4" s="28" t="str">
        <x:v>1. POST /api/payments
2. Truyền tripId=null
3. Kiểm tra</x:v>
      </x:c>
      <x:c r="F4" s="28" t="str">
        <x:v>tripId=null</x:v>
      </x:c>
      <x:c r="G4" s="28" t="str">
        <x:v>Không tạo Payment hợp lệ; không sinh paymentId thành công; không gắn nhầm resource.</x:v>
      </x:c>
      <x:c r="H4" s="29" t="str">
        <x:v>High</x:v>
      </x:c>
    </x:row>
    <x:row r="5">
      <x:c r="A5" s="27" t="str">
        <x:v>TC-PAY-CREATE-009</x:v>
      </x:c>
      <x:c r="B5" s="28" t="str">
        <x:v>Tạo Payment</x:v>
      </x:c>
      <x:c r="C5" s="28" t="str">
        <x:v>[INVALID] method không hỗ trợ</x:v>
      </x:c>
      <x:c r="D5" s="28" t="str">
        <x:v>T001 COMPLETED</x:v>
      </x:c>
      <x:c r="E5" s="28" t="str">
        <x:v>1. POST Create Payment
2. method=CRYPTO</x:v>
      </x:c>
      <x:c r="F5" s="28" t="str">
        <x:v>method=CRYPTO</x:v>
      </x:c>
      <x:c r="G5" s="28" t="str">
        <x:v>Không xử lý phương thức ngoài cash/electronic.</x:v>
      </x:c>
      <x:c r="H5" s="29" t="str">
        <x:v>High</x:v>
      </x:c>
    </x:row>
    <x:row r="6">
      <x:c r="A6" s="27" t="str">
        <x:v>TC-PAY-CREATE-012</x:v>
      </x:c>
      <x:c r="B6" s="28" t="str">
        <x:v>Tạo Payment</x:v>
      </x:c>
      <x:c r="C6" s="28" t="str">
        <x:v>[BUSINESS RULE] Trip chưa hoàn thành</x:v>
      </x:c>
      <x:c r="D6" s="28" t="str">
        <x:v>T002 IN_PROGRESS</x:v>
      </x:c>
      <x:c r="E6" s="28" t="str">
        <x:v>1. POST Create Payment
2. Kiểm tra</x:v>
      </x:c>
      <x:c r="F6" s="28" t="str">
        <x:v>BRULE07; tripId=T002</x:v>
      </x:c>
      <x:c r="G6" s="28" t="str">
        <x:v>Không tạo/tính cước thanh toán trước khi Trip COMPLETED.</x:v>
      </x:c>
      <x:c r="H6" s="29" t="str">
        <x:v>High</x:v>
      </x:c>
    </x:row>
    <x:row r="7">
      <x:c r="A7" s="27" t="str">
        <x:v>TC-PAY-CREATE-015</x:v>
      </x:c>
      <x:c r="B7" s="28" t="str">
        <x:v>Tạo Payment</x:v>
      </x:c>
      <x:c r="C7" s="28" t="str">
        <x:v>[EXCEPTION] Mất mạng/lỗi lưu khi tạo Payment</x:v>
      </x:c>
      <x:c r="D7" s="28" t="str">
        <x:v>Request hợp lệ</x:v>
      </x:c>
      <x:c r="E7" s="28" t="str">
        <x:v>1. POST
2. Giả lập network/DB exception
3. Kiểm tra</x:v>
      </x:c>
      <x:c r="F7" s="28" t="str">
        <x:v>EX06 / DB exception</x:v>
      </x:c>
      <x:c r="G7" s="28" t="str">
        <x:v>Không báo thành công nếu chưa lưu; không tạo Payment trùng/dở dang.</x:v>
      </x:c>
      <x:c r="H7" s="29" t="str">
        <x:v>High</x:v>
      </x:c>
    </x:row>
    <x:row r="8">
      <x:c r="A8" s="27" t="str">
        <x:v>TC-PAY-CASH-001</x:v>
      </x:c>
      <x:c r="B8" s="28" t="str">
        <x:v>Thanh toán tiền mặt</x:v>
      </x:c>
      <x:c r="C8" s="28" t="str">
        <x:v>[VALID] Xác nhận Cash Payment PENDING</x:v>
      </x:c>
      <x:c r="D8" s="28" t="str">
        <x:v>P001 method=CASH; status=PENDING</x:v>
      </x:c>
      <x:c r="E8" s="28" t="str">
        <x:v>1. POST /api/payments/P001/cash
2. Kiểm tra</x:v>
      </x:c>
      <x:c r="F8" s="28" t="str">
        <x:v>paymentId=P001</x:v>
      </x:c>
      <x:c r="G8" s="28" t="str">
        <x:v>Payment chuyển COMPLETED; message Cash payment completed successfully.</x:v>
      </x:c>
      <x:c r="H8" s="29" t="str">
        <x:v>High</x:v>
      </x:c>
    </x:row>
    <x:row r="9">
      <x:c r="A9" s="27" t="str">
        <x:v>TC-PAY-CASH-002</x:v>
      </x:c>
      <x:c r="B9" s="28" t="str">
        <x:v>Thanh toán tiền mặt</x:v>
      </x:c>
      <x:c r="C9" s="28" t="str">
        <x:v>[INVALID] paymentId không tồn tại</x:v>
      </x:c>
      <x:c r="D9" s="28" t="str">
        <x:v>P999 không tồn tại</x:v>
      </x:c>
      <x:c r="E9" s="28" t="str">
        <x:v>1. POST /api/payments/P999/cash
2. Kiểm tra</x:v>
      </x:c>
      <x:c r="F9" s="28" t="str">
        <x:v>paymentId=P999</x:v>
      </x:c>
      <x:c r="G9" s="28" t="str">
        <x:v>Không cập nhật Payment khác; không trả COMPLETED cho P999.</x:v>
      </x:c>
      <x:c r="H9" s="29" t="str">
        <x:v>High</x:v>
      </x:c>
    </x:row>
    <x:row r="10">
      <x:c r="A10" s="27" t="str">
        <x:v>TC-PAY-CASH-005</x:v>
      </x:c>
      <x:c r="B10" s="28" t="str">
        <x:v>Thanh toán tiền mặt</x:v>
      </x:c>
      <x:c r="C10" s="28" t="str">
        <x:v>[INVALID STATE] Payment đã COMPLETED xác nhận lại</x:v>
      </x:c>
      <x:c r="D10" s="28" t="str">
        <x:v>P001 COMPLETED</x:v>
      </x:c>
      <x:c r="E10" s="28" t="str">
        <x:v>1. POST cash lần hai
2. Kiểm tra</x:v>
      </x:c>
      <x:c r="F10" s="28" t="str">
        <x:v>paymentId=P001</x:v>
      </x:c>
      <x:c r="G10" s="28" t="str">
        <x:v>Không tạo thanh toán/giao dịch trùng; trạng thái giữ nhất quán.</x:v>
      </x:c>
      <x:c r="H10" s="29" t="str">
        <x:v>High</x:v>
      </x:c>
    </x:row>
    <x:row r="11">
      <x:c r="A11" s="27" t="str">
        <x:v>TC-PAY-CASH-007</x:v>
      </x:c>
      <x:c r="B11" s="28" t="str">
        <x:v>Thanh toán tiền mặt</x:v>
      </x:c>
      <x:c r="C11" s="28" t="str">
        <x:v>[EXCEPTION] Mất kết nối khi xác nhận Cash</x:v>
      </x:c>
      <x:c r="D11" s="28" t="str">
        <x:v>P001 PENDING</x:v>
      </x:c>
      <x:c r="E11" s="28" t="str">
        <x:v>1. POST cash
2. Mất mạng
3. GET Payment sau reconnect</x:v>
      </x:c>
      <x:c r="F11" s="28" t="str">
        <x:v>EX06</x:v>
      </x:c>
      <x:c r="G11" s="28" t="str">
        <x:v>Không ghi nhận hai lần do retry; xác minh trạng thái trước khi gửi lại.</x:v>
      </x:c>
      <x:c r="H11" s="29" t="str">
        <x:v>High</x:v>
      </x:c>
    </x:row>
    <x:row r="12">
      <x:c r="A12" s="27" t="str">
        <x:v>TC-PAY-ELEC-001</x:v>
      </x:c>
      <x:c r="B12" s="28" t="str">
        <x:v>Thanh toán điện tử</x:v>
      </x:c>
      <x:c r="C12" s="28" t="str">
        <x:v>[VALID] BANKING amount hợp lệ</x:v>
      </x:c>
      <x:c r="D12" s="28" t="str">
        <x:v>P001 PENDING</x:v>
      </x:c>
      <x:c r="E12" s="28" t="str">
        <x:v>1. POST /api/payments/P001/electronic
2. Gửi body hợp lệ
3. Kiểm tra</x:v>
      </x:c>
      <x:c r="F12" s="28" t="str">
        <x:v>paymentMethod=BANKING
amount=120000</x:v>
      </x:c>
      <x:c r="G12" s="28" t="str">
        <x:v>Provider xử lý thành công; Payment COMPLETED.</x:v>
      </x:c>
      <x:c r="H12" s="29" t="str">
        <x:v>High</x:v>
      </x:c>
    </x:row>
    <x:row r="13">
      <x:c r="A13" s="27" t="str">
        <x:v>TC-PAY-ELEC-002</x:v>
      </x:c>
      <x:c r="B13" s="28" t="str">
        <x:v>Thanh toán điện tử</x:v>
      </x:c>
      <x:c r="C13" s="28" t="str">
        <x:v>[BUSINESS RULE] Phải qua external provider</x:v>
      </x:c>
      <x:c r="D13" s="28" t="str">
        <x:v>P001 PENDING</x:v>
      </x:c>
      <x:c r="E13" s="28" t="str">
        <x:v>1. Thực hiện electronic payment
2. Kiểm tra tích hợp</x:v>
      </x:c>
      <x:c r="F13" s="28" t="str">
        <x:v>BRULE09</x:v>
      </x:c>
      <x:c r="G13" s="28" t="str">
        <x:v>CAB phải nhận kết quả provider trước khi ghi nhận thành công.</x:v>
      </x:c>
      <x:c r="H13" s="29" t="str">
        <x:v>High</x:v>
      </x:c>
    </x:row>
    <x:row r="14">
      <x:c r="A14" s="27" t="str">
        <x:v>TC-PAY-ELEC-003</x:v>
      </x:c>
      <x:c r="B14" s="28" t="str">
        <x:v>Thanh toán điện tử</x:v>
      </x:c>
      <x:c r="C14" s="28" t="str">
        <x:v>[BUSINESS RULE] Không lưu dữ liệu thanh toán nhạy cảm</x:v>
      </x:c>
      <x:c r="D14" s="28" t="str">
        <x:v>Có giao dịch provider</x:v>
      </x:c>
      <x:c r="E14" s="28" t="str">
        <x:v>1. Thanh toán điện tử
2. Kiểm tra DB/log CAB</x:v>
      </x:c>
      <x:c r="F14" s="28" t="str">
        <x:v>BRULE08; sensitive payment data</x:v>
      </x:c>
      <x:c r="G14" s="28" t="str">
        <x:v>CAB không lưu trực tiếp thông tin thẻ/tài khoản nhạy cảm.</x:v>
      </x:c>
      <x:c r="H14" s="29" t="str">
        <x:v>High</x:v>
      </x:c>
    </x:row>
    <x:row r="15">
      <x:c r="A15" s="27" t="str">
        <x:v>TC-PAY-ELEC-005</x:v>
      </x:c>
      <x:c r="B15" s="28" t="str">
        <x:v>Thanh toán điện tử</x:v>
      </x:c>
      <x:c r="C15" s="28" t="str">
        <x:v>[NULL] paymentMethod=null</x:v>
      </x:c>
      <x:c r="D15" s="28" t="str">
        <x:v>P001 PENDING</x:v>
      </x:c>
      <x:c r="E15" s="28" t="str">
        <x:v>1. POST electronic
2. Truyền paymentMethod=null
3. Kiểm tra</x:v>
      </x:c>
      <x:c r="F15" s="28" t="str">
        <x:v>paymentMethod=null</x:v>
      </x:c>
      <x:c r="G15" s="28" t="str">
        <x:v>Không chuyển Payment thành COMPLETED; không coi provider xử lý thành công.</x:v>
      </x:c>
      <x:c r="H15" s="29" t="str">
        <x:v>High</x:v>
      </x:c>
    </x:row>
    <x:row r="16">
      <x:c r="A16" s="27" t="str">
        <x:v>TC-PAY-ELEC-008</x:v>
      </x:c>
      <x:c r="B16" s="28" t="str">
        <x:v>Thanh toán điện tử</x:v>
      </x:c>
      <x:c r="C16" s="28" t="str">
        <x:v>[INVALID] paymentMethod không hợp lệ</x:v>
      </x:c>
      <x:c r="D16" s="28" t="str">
        <x:v>P001 PENDING</x:v>
      </x:c>
      <x:c r="E16" s="28" t="str">
        <x:v>1. POST method=ABC
2. Kiểm tra</x:v>
      </x:c>
      <x:c r="F16" s="28" t="str">
        <x:v>paymentMethod=ABC</x:v>
      </x:c>
      <x:c r="G16" s="28" t="str">
        <x:v>Không ghi nhận electronic payment thành công.</x:v>
      </x:c>
      <x:c r="H16" s="29" t="str">
        <x:v>High</x:v>
      </x:c>
    </x:row>
    <x:row r="17">
      <x:c r="A17" s="27" t="str">
        <x:v>TC-PAY-ELEC-009</x:v>
      </x:c>
      <x:c r="B17" s="28" t="str">
        <x:v>Thanh toán điện tử</x:v>
      </x:c>
      <x:c r="C17" s="28" t="str">
        <x:v>[BOUNDARY/INVALID] amount=0</x:v>
      </x:c>
      <x:c r="D17" s="28" t="str">
        <x:v>P001 amount phải trả &gt;0</x:v>
      </x:c>
      <x:c r="E17" s="28" t="str">
        <x:v>1. POST amount=0
2. Kiểm tra</x:v>
      </x:c>
      <x:c r="F17" s="28" t="str">
        <x:v>amount=0</x:v>
      </x:c>
      <x:c r="G17" s="28" t="str">
        <x:v>Không ghi nhận đã thanh toán đủ.</x:v>
      </x:c>
      <x:c r="H17" s="29" t="str">
        <x:v>High</x:v>
      </x:c>
    </x:row>
    <x:row r="18">
      <x:c r="A18" s="27" t="str">
        <x:v>TC-PAY-ELEC-011</x:v>
      </x:c>
      <x:c r="B18" s="28" t="str">
        <x:v>Thanh toán điện tử</x:v>
      </x:c>
      <x:c r="C18" s="28" t="str">
        <x:v>[BUSINESS] amount không khớp fare</x:v>
      </x:c>
      <x:c r="D18" s="28" t="str">
        <x:v>P001 amount=120000</x:v>
      </x:c>
      <x:c r="E18" s="28" t="str">
        <x:v>1. POST amount=100000
2. Kiểm tra</x:v>
      </x:c>
      <x:c r="F18" s="28" t="str">
        <x:v>amount=100000</x:v>
      </x:c>
      <x:c r="G18" s="28" t="str">
        <x:v>Không coi P001 đã thanh toán đủ; nếu rule chưa định nghĩa thì ghi nhận Gap.</x:v>
      </x:c>
      <x:c r="H18" s="29" t="str">
        <x:v>High</x:v>
      </x:c>
    </x:row>
    <x:row r="19">
      <x:c r="A19" s="27" t="str">
        <x:v>TC-PAY-ELEC-014</x:v>
      </x:c>
      <x:c r="B19" s="28" t="str">
        <x:v>Thanh toán điện tử</x:v>
      </x:c>
      <x:c r="C19" s="28" t="str">
        <x:v>[EXCEPTION] Provider timeout</x:v>
      </x:c>
      <x:c r="D19" s="28" t="str">
        <x:v>P001 PENDING</x:v>
      </x:c>
      <x:c r="E19" s="28" t="str">
        <x:v>1. Gửi request
2. Provider timeout
3. Kiểm tra</x:v>
      </x:c>
      <x:c r="F19" s="28" t="str">
        <x:v>provider timeout</x:v>
      </x:c>
      <x:c r="G19" s="28" t="str">
        <x:v>Không chuyển COMPLETED khi chưa có xác nhận provider.</x:v>
      </x:c>
      <x:c r="H19" s="29" t="str">
        <x:v>High</x:v>
      </x:c>
    </x:row>
    <x:row r="20">
      <x:c r="A20" s="27" t="str">
        <x:v>TC-PAY-FAIL-001</x:v>
      </x:c>
      <x:c r="B20" s="28" t="str">
        <x:v>Xử lý Payment thất bại</x:v>
      </x:c>
      <x:c r="C20" s="28" t="str">
        <x:v>[VALID/EXCEPTION] Electronic Payment thất bại</x:v>
      </x:c>
      <x:c r="D20" s="28" t="str">
        <x:v>P001 đang electronic payment</x:v>
      </x:c>
      <x:c r="E20" s="28" t="str">
        <x:v>1. POST /api/payments/P001/failure
2. Kiểm tra</x:v>
      </x:c>
      <x:c r="F20" s="28" t="str">
        <x:v>paymentId=P001</x:v>
      </x:c>
      <x:c r="G20" s="28" t="str">
        <x:v>Payment chuyển FAILED; message Payment failed.</x:v>
      </x:c>
      <x:c r="H20" s="29" t="str">
        <x:v>High</x:v>
      </x:c>
    </x:row>
    <x:row r="21">
      <x:c r="A21" s="27" t="str">
        <x:v>TC-PAY-FAIL-002</x:v>
      </x:c>
      <x:c r="B21" s="28" t="str">
        <x:v>Xử lý Payment thất bại</x:v>
      </x:c>
      <x:c r="C21" s="28" t="str">
        <x:v>[BUSINESS RULE] Customer được thông báo khi thất bại</x:v>
      </x:c>
      <x:c r="D21" s="28" t="str">
        <x:v>P001 vừa FAILED</x:v>
      </x:c>
      <x:c r="E21" s="28" t="str">
        <x:v>1. Ghi nhận failure
2. Kiểm tra notification</x:v>
      </x:c>
      <x:c r="F21" s="28" t="str">
        <x:v>BRULE10; EX04</x:v>
      </x:c>
      <x:c r="G21" s="28" t="str">
        <x:v>Customer nhận thông báo thất bại.</x:v>
      </x:c>
      <x:c r="H21" s="29" t="str">
        <x:v>High</x:v>
      </x:c>
    </x:row>
    <x:row r="22">
      <x:c r="A22" s="27" t="str">
        <x:v>TC-PAY-FAIL-003</x:v>
      </x:c>
      <x:c r="B22" s="28" t="str">
        <x:v>Xử lý Payment thất bại</x:v>
      </x:c>
      <x:c r="C22" s="28" t="str">
        <x:v>[BUSINESS RULE] Cho phép retry theo policy</x:v>
      </x:c>
      <x:c r="D22" s="28" t="str">
        <x:v>P001 FAILED</x:v>
      </x:c>
      <x:c r="E22" s="28" t="str">
        <x:v>1. Retry theo policy
2. Kiểm tra</x:v>
      </x:c>
      <x:c r="F22" s="28" t="str">
        <x:v>BRULE10</x:v>
      </x:c>
      <x:c r="G22" s="28" t="str">
        <x:v>System cho phép xử lý lại theo chính sách; policy cụ thể nếu chưa có thì ghi nhận Gap.</x:v>
      </x:c>
      <x:c r="H22" s="29" t="str">
        <x:v>High</x:v>
      </x:c>
    </x:row>
    <x:row r="23">
      <x:c r="A23" s="27" t="str">
        <x:v>TC-PAY-FAIL-004</x:v>
      </x:c>
      <x:c r="B23" s="28" t="str">
        <x:v>Xử lý Payment thất bại</x:v>
      </x:c>
      <x:c r="C23" s="28" t="str">
        <x:v>[INVALID] Payment không tồn tại</x:v>
      </x:c>
      <x:c r="D23" s="28" t="str">
        <x:v>P999 không tồn tại</x:v>
      </x:c>
      <x:c r="E23" s="28" t="str">
        <x:v>1. POST /failure P999
2. Kiểm tra</x:v>
      </x:c>
      <x:c r="F23" s="28" t="str">
        <x:v>paymentId=P999</x:v>
      </x:c>
      <x:c r="G23" s="28" t="str">
        <x:v>Không tạo Payment FAILED giả; không thay đổi Payment khác.</x:v>
      </x:c>
      <x:c r="H23" s="29" t="str">
        <x:v>High</x:v>
      </x:c>
    </x:row>
    <x:row r="24">
      <x:c r="A24" s="27" t="str">
        <x:v>TC-PAY-GET-001</x:v>
      </x:c>
      <x:c r="B24" s="28" t="str">
        <x:v>Tra cứu Payment</x:v>
      </x:c>
      <x:c r="C24" s="28" t="str">
        <x:v>[VALID] Lấy Payment tồn tại</x:v>
      </x:c>
      <x:c r="D24" s="28" t="str">
        <x:v>P001 tồn tại</x:v>
      </x:c>
      <x:c r="E24" s="28" t="str">
        <x:v>1. GET /api/payments/P001
2. Kiểm tra</x:v>
      </x:c>
      <x:c r="F24" s="28" t="str">
        <x:v>paymentId=P001</x:v>
      </x:c>
      <x:c r="G24" s="28" t="str">
        <x:v>Trả đúng paymentId, tripId, amount, method, status.</x:v>
      </x:c>
      <x:c r="H24" s="29" t="str">
        <x:v>High</x:v>
      </x:c>
    </x:row>
    <x:row r="25">
      <x:c r="A25" s="27" t="str">
        <x:v>TC-PAY-GET-002</x:v>
      </x:c>
      <x:c r="B25" s="28" t="str">
        <x:v>Tra cứu Payment</x:v>
      </x:c>
      <x:c r="C25" s="28" t="str">
        <x:v>[INVALID] Payment không tồn tại</x:v>
      </x:c>
      <x:c r="D25" s="28" t="str">
        <x:v>P999 không tồn tại</x:v>
      </x:c>
      <x:c r="E25" s="28" t="str">
        <x:v>1. GET /api/payments/P999
2. Kiểm tra</x:v>
      </x:c>
      <x:c r="F25" s="28" t="str">
        <x:v>paymentId=P999</x:v>
      </x:c>
      <x:c r="G25" s="28" t="str">
        <x:v>Không trả Payment khác; phản hồi không tồn tại phù hợp.</x:v>
      </x:c>
      <x:c r="H25" s="29" t="str">
        <x:v>High</x:v>
      </x:c>
    </x:row>
    <x:row r="26">
      <x:c r="A26" s="27" t="str">
        <x:v>TC-PAY-HIS-001</x:v>
      </x:c>
      <x:c r="B26" s="28" t="str">
        <x:v>Lịch sử Payment của Customer</x:v>
      </x:c>
      <x:c r="C26" s="28" t="str">
        <x:v>[VALID] Customer có nhiều Payment</x:v>
      </x:c>
      <x:c r="D26" s="28" t="str">
        <x:v>C001 có lịch sử</x:v>
      </x:c>
      <x:c r="E26" s="28" t="str">
        <x:v>1. GET /api/customers/C001/payments
2. Kiểm tra</x:v>
      </x:c>
      <x:c r="F26" s="28" t="str">
        <x:v>customerId=C001</x:v>
      </x:c>
      <x:c r="G26" s="28" t="str">
        <x:v>Trả đúng danh sách Payment của C001.</x:v>
      </x:c>
      <x:c r="H26" s="29" t="str">
        <x:v>High</x:v>
      </x:c>
    </x:row>
    <x:row r="27">
      <x:c r="A27" s="27" t="str">
        <x:v>TC-PAY-HIS-002</x:v>
      </x:c>
      <x:c r="B27" s="28" t="str">
        <x:v>Lịch sử Payment của Customer</x:v>
      </x:c>
      <x:c r="C27" s="28" t="str">
        <x:v>[VALID/EMPTY RESULT] Customer chưa có Payment</x:v>
      </x:c>
      <x:c r="D27" s="28" t="str">
        <x:v>C002 tồn tại</x:v>
      </x:c>
      <x:c r="E27" s="28" t="str">
        <x:v>1. GET History
2. Kiểm tra</x:v>
      </x:c>
      <x:c r="F27" s="28" t="str">
        <x:v>customerId=C002</x:v>
      </x:c>
      <x:c r="G27" s="28" t="str">
        <x:v>Trả payments rỗng hoặc tương đương; không trả của Customer khác.</x:v>
      </x:c>
      <x:c r="H27" s="29" t="str">
        <x:v>Medium</x:v>
      </x:c>
    </x:row>
    <x:row r="28">
      <x:c r="A28" s="27"/>
      <x:c r="B28" s="28"/>
      <x:c r="C28" s="28"/>
      <x:c r="D28" s="28"/>
      <x:c r="E28" s="28"/>
      <x:c r="F28" s="28"/>
      <x:c r="G28" s="28"/>
      <x:c r="H28" s="29"/>
    </x:row>
    <x:row r="29">
      <x:c r="A29" s="27"/>
      <x:c r="B29" s="28"/>
      <x:c r="C29" s="28"/>
      <x:c r="D29" s="28"/>
      <x:c r="E29" s="28"/>
      <x:c r="F29" s="28"/>
      <x:c r="G29" s="28"/>
      <x:c r="H29" s="29"/>
    </x:row>
    <x:row r="30">
      <x:c r="A30" s="27"/>
      <x:c r="B30" s="28"/>
      <x:c r="C30" s="28"/>
      <x:c r="D30" s="28"/>
      <x:c r="E30" s="28"/>
      <x:c r="F30" s="28"/>
      <x:c r="G30" s="28"/>
      <x:c r="H30" s="29"/>
    </x:row>
    <x:row r="31">
      <x:c r="A31" s="27"/>
      <x:c r="B31" s="28"/>
      <x:c r="C31" s="28"/>
      <x:c r="D31" s="28"/>
      <x:c r="E31" s="28"/>
      <x:c r="F31" s="28"/>
      <x:c r="G31" s="28"/>
      <x:c r="H31" s="29"/>
    </x:row>
    <x:row r="32">
      <x:c r="A32" s="27"/>
      <x:c r="B32" s="28"/>
      <x:c r="C32" s="28"/>
      <x:c r="D32" s="28"/>
      <x:c r="E32" s="28"/>
      <x:c r="F32" s="28"/>
      <x:c r="G32" s="28"/>
      <x:c r="H32" s="29"/>
    </x:row>
    <x:row r="33">
      <x:c r="A33" s="27"/>
      <x:c r="B33" s="28"/>
      <x:c r="C33" s="28"/>
      <x:c r="D33" s="28"/>
      <x:c r="E33" s="28"/>
      <x:c r="F33" s="28"/>
      <x:c r="G33" s="28"/>
      <x:c r="H33" s="29"/>
    </x:row>
    <x:row r="34">
      <x:c r="A34" s="27"/>
      <x:c r="B34" s="28"/>
      <x:c r="C34" s="28"/>
      <x:c r="D34" s="28"/>
      <x:c r="E34" s="28"/>
      <x:c r="F34" s="28"/>
      <x:c r="G34" s="28"/>
      <x:c r="H34" s="29"/>
    </x:row>
    <x:row r="35">
      <x:c r="A35" s="27"/>
      <x:c r="B35" s="28"/>
      <x:c r="C35" s="28"/>
      <x:c r="D35" s="28"/>
      <x:c r="E35" s="28"/>
      <x:c r="F35" s="28"/>
      <x:c r="G35" s="28"/>
      <x:c r="H35" s="29"/>
    </x:row>
    <x:row r="36">
      <x:c r="A36" s="27"/>
      <x:c r="B36" s="28"/>
      <x:c r="C36" s="28"/>
      <x:c r="D36" s="28"/>
      <x:c r="E36" s="28"/>
      <x:c r="F36" s="28"/>
      <x:c r="G36" s="28"/>
      <x:c r="H36" s="29"/>
    </x:row>
    <x:row r="37">
      <x:c r="A37" s="27"/>
      <x:c r="B37" s="28"/>
      <x:c r="C37" s="28"/>
      <x:c r="D37" s="28"/>
      <x:c r="E37" s="28"/>
      <x:c r="F37" s="28"/>
      <x:c r="G37" s="28"/>
      <x:c r="H37" s="29"/>
    </x:row>
    <x:row r="38">
      <x:c r="A38" s="27"/>
      <x:c r="B38" s="28"/>
      <x:c r="C38" s="28"/>
      <x:c r="D38" s="28"/>
      <x:c r="E38" s="28"/>
      <x:c r="F38" s="28"/>
      <x:c r="G38" s="28"/>
      <x:c r="H38" s="29"/>
    </x:row>
    <x:row r="39">
      <x:c r="A39" s="27"/>
      <x:c r="B39" s="28"/>
      <x:c r="C39" s="28"/>
      <x:c r="D39" s="28"/>
      <x:c r="E39" s="28"/>
      <x:c r="F39" s="28"/>
      <x:c r="G39" s="28"/>
      <x:c r="H39" s="29"/>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27"/>
      <x:c r="B56" s="28"/>
      <x:c r="C56" s="28"/>
      <x:c r="D56" s="28"/>
      <x:c r="E56" s="28"/>
      <x:c r="F56" s="28"/>
      <x:c r="G56" s="28"/>
      <x:c r="H56" s="29"/>
    </x:row>
    <x:row r="57">
      <x:c r="A57" s="27"/>
      <x:c r="B57" s="28"/>
      <x:c r="C57" s="28"/>
      <x:c r="D57" s="28"/>
      <x:c r="E57" s="28"/>
      <x:c r="F57" s="28"/>
      <x:c r="G57" s="28"/>
      <x:c r="H57" s="29"/>
    </x:row>
    <x:row r="58">
      <x:c r="A58" s="30"/>
      <x:c r="B58" s="31"/>
      <x:c r="C58" s="31"/>
      <x:c r="D58" s="31"/>
      <x:c r="E58" s="31"/>
      <x:c r="F58" s="31"/>
      <x:c r="G58" s="31"/>
      <x:c r="H58" s="32"/>
    </x:row>
    <x:row r="59">
      <x:c r="A59" s="8"/>
      <x:c r="B59" s="8"/>
      <x:c r="C59" s="8"/>
      <x:c r="D59" s="8"/>
      <x:c r="E59" s="8"/>
      <x:c r="F59" s="8"/>
      <x:c r="G59" s="8"/>
      <x:c r="H59" s="8"/>
    </x:row>
    <x:row r="60">
      <x:c r="A60" s="38"/>
      <x:c r="B60" s="39"/>
      <x:c r="C60" s="39"/>
      <x:c r="D60" s="39"/>
      <x:c r="E60" s="39"/>
      <x:c r="F60" s="39"/>
      <x:c r="G60" s="39"/>
      <x:c r="H60" s="40"/>
    </x:row>
    <x:row r="61">
      <x:c r="A61" s="38"/>
      <x:c r="B61" s="39"/>
      <x:c r="C61" s="39"/>
      <x:c r="D61" s="39"/>
      <x:c r="E61" s="39"/>
      <x:c r="F61" s="39"/>
      <x:c r="G61" s="39"/>
      <x:c r="H61" s="40"/>
    </x:row>
    <x:row r="62">
      <x:c r="A62" s="8"/>
      <x:c r="B62" s="8"/>
      <x:c r="C62" s="8"/>
      <x:c r="D62" s="8"/>
      <x:c r="E62" s="8"/>
      <x:c r="F62" s="8"/>
      <x:c r="G62" s="8"/>
      <x:c r="H62" s="8"/>
    </x:row>
    <x:row r="63">
      <x:c r="A63" s="8"/>
      <x:c r="B63" s="8"/>
      <x:c r="C63" s="8"/>
      <x:c r="D63" s="8"/>
      <x:c r="E63" s="8"/>
      <x:c r="F63" s="8"/>
      <x:c r="G63" s="8"/>
      <x:c r="H63" s="8"/>
    </x:row>
    <x:row r="64">
      <x:c r="A64" s="8"/>
      <x:c r="B64" s="8"/>
      <x:c r="C64" s="8"/>
      <x:c r="D64" s="8"/>
      <x:c r="E64" s="8"/>
      <x:c r="F64" s="8"/>
      <x:c r="G64" s="8"/>
      <x:c r="H64" s="8"/>
    </x:row>
    <x:row r="65">
      <x:c r="A65" s="8"/>
      <x:c r="B65" s="8"/>
      <x:c r="C65" s="8"/>
      <x:c r="D65" s="8"/>
      <x:c r="E65" s="8"/>
      <x:c r="F65" s="8"/>
      <x:c r="G65" s="8"/>
      <x:c r="H65" s="8"/>
    </x:row>
    <x:row r="66">
      <x:c r="A66" s="8"/>
      <x:c r="B66" s="8"/>
      <x:c r="C66" s="8"/>
      <x:c r="D66" s="8"/>
      <x:c r="E66" s="8"/>
      <x:c r="F66" s="8"/>
      <x:c r="G66" s="8"/>
      <x:c r="H66" s="8"/>
    </x:row>
    <x:row r="67">
      <x:c r="A67" s="8"/>
      <x:c r="B67" s="8"/>
      <x:c r="C67" s="8"/>
      <x:c r="D67" s="8"/>
      <x:c r="E67" s="8"/>
      <x:c r="F67" s="8"/>
      <x:c r="G67" s="8"/>
      <x:c r="H67" s="8"/>
    </x:row>
    <x:row r="68">
      <x:c r="A68" s="8"/>
      <x:c r="B68" s="8"/>
      <x:c r="C68" s="8"/>
      <x:c r="D68" s="8"/>
      <x:c r="E68" s="8"/>
      <x:c r="F68" s="8"/>
      <x:c r="G68" s="8"/>
      <x:c r="H68" s="8"/>
    </x:row>
    <x:row r="69">
      <x:c r="A69" s="8"/>
      <x:c r="B69" s="8"/>
      <x:c r="C69" s="8"/>
      <x:c r="D69" s="8"/>
      <x:c r="E69" s="8"/>
      <x:c r="F69" s="8"/>
      <x:c r="G69" s="8"/>
      <x:c r="H69" s="8"/>
    </x:row>
    <x:row r="70">
      <x:c r="A70" s="8"/>
      <x:c r="B70" s="8"/>
      <x:c r="C70" s="8"/>
      <x:c r="D70" s="8"/>
      <x:c r="E70" s="8"/>
      <x:c r="F70" s="8"/>
      <x:c r="G70" s="8"/>
      <x:c r="H70" s="8"/>
    </x:row>
    <x:row r="71">
      <x:c r="A71" s="8"/>
      <x:c r="B71" s="8"/>
      <x:c r="C71" s="8"/>
      <x:c r="D71" s="8"/>
      <x:c r="E71" s="8"/>
      <x:c r="F71" s="8"/>
      <x:c r="G71" s="8"/>
      <x:c r="H71" s="8"/>
    </x:row>
    <x:row r="72">
      <x:c r="A72" s="8"/>
      <x:c r="B72" s="8"/>
      <x:c r="C72" s="8"/>
      <x:c r="D72" s="8"/>
      <x:c r="E72" s="8"/>
      <x:c r="F72" s="8"/>
      <x:c r="G72" s="8"/>
      <x:c r="H72" s="8"/>
    </x:row>
    <x:row r="73">
      <x:c r="A73" s="8"/>
      <x:c r="B73" s="8"/>
      <x:c r="C73" s="8"/>
      <x:c r="D73" s="8"/>
      <x:c r="E73" s="8"/>
      <x:c r="F73" s="8"/>
      <x:c r="G73" s="8"/>
      <x:c r="H73" s="8"/>
    </x:row>
    <x:row r="74">
      <x:c r="A74" s="8"/>
      <x:c r="B74" s="8"/>
      <x:c r="C74" s="8"/>
      <x:c r="D74" s="8"/>
      <x:c r="E74" s="8"/>
      <x:c r="F74" s="8"/>
      <x:c r="G74" s="8"/>
      <x:c r="H74" s="8"/>
    </x:row>
    <x:row r="75">
      <x:c r="A75" s="8"/>
      <x:c r="B75" s="8"/>
      <x:c r="C75" s="8"/>
      <x:c r="D75" s="8"/>
      <x:c r="E75" s="8"/>
      <x:c r="F75" s="8"/>
      <x:c r="G75" s="8"/>
      <x:c r="H75" s="8"/>
    </x:row>
    <x:row r="76">
      <x:c r="A76" s="8"/>
      <x:c r="B76" s="8"/>
      <x:c r="C76" s="8"/>
      <x:c r="D76" s="8"/>
      <x:c r="E76" s="8"/>
      <x:c r="F76" s="8"/>
      <x:c r="G76" s="8"/>
      <x:c r="H76" s="8"/>
    </x:row>
    <x:row r="77">
      <x:c r="A77" s="8"/>
      <x:c r="B77" s="8"/>
      <x:c r="C77" s="8"/>
      <x:c r="D77" s="8"/>
      <x:c r="E77" s="8"/>
      <x:c r="F77" s="8"/>
      <x:c r="G77" s="8"/>
      <x:c r="H77" s="8"/>
    </x:row>
    <x:row r="78">
      <x:c r="A78" s="8"/>
      <x:c r="B78" s="8"/>
      <x:c r="C78" s="8"/>
      <x:c r="D78" s="8"/>
      <x:c r="E78" s="8"/>
      <x:c r="F78" s="8"/>
      <x:c r="G78" s="8"/>
      <x:c r="H78" s="8"/>
    </x:row>
    <x:row r="79">
      <x:c r="A79" s="8"/>
      <x:c r="B79" s="8"/>
      <x:c r="C79" s="8"/>
      <x:c r="D79" s="8"/>
      <x:c r="E79" s="8"/>
      <x:c r="F79" s="8"/>
      <x:c r="G79" s="8"/>
      <x:c r="H79" s="8"/>
    </x:row>
    <x:row r="80">
      <x:c r="A80" s="8"/>
      <x:c r="B80" s="8"/>
      <x:c r="C80" s="8"/>
      <x:c r="D80" s="8"/>
      <x:c r="E80" s="8"/>
      <x:c r="F80" s="8"/>
      <x:c r="G80" s="8"/>
      <x:c r="H80" s="8"/>
    </x:row>
    <x:row r="81">
      <x:c r="A81" s="8"/>
      <x:c r="B81" s="8"/>
      <x:c r="C81" s="8"/>
      <x:c r="D81" s="8"/>
      <x:c r="E81" s="8"/>
      <x:c r="F81" s="8"/>
      <x:c r="G81" s="8"/>
      <x:c r="H81" s="8"/>
    </x:row>
    <x:row r="82">
      <x:c r="A82" s="8"/>
      <x:c r="B82" s="8"/>
      <x:c r="C82" s="8"/>
      <x:c r="D82" s="8"/>
      <x:c r="E82" s="8"/>
      <x:c r="F82" s="8"/>
      <x:c r="G82" s="8"/>
      <x:c r="H82" s="8"/>
    </x:row>
    <x:row r="83">
      <x:c r="A83" s="8"/>
      <x:c r="B83" s="8"/>
      <x:c r="C83" s="8"/>
      <x:c r="D83" s="8"/>
      <x:c r="E83" s="8"/>
      <x:c r="F83" s="8"/>
      <x:c r="G83" s="8"/>
      <x:c r="H83" s="8"/>
    </x:row>
    <x:row r="84">
      <x:c r="A84" s="8"/>
      <x:c r="B84" s="8"/>
      <x:c r="C84" s="8"/>
      <x:c r="D84" s="8"/>
      <x:c r="E84" s="8"/>
      <x:c r="F84" s="8"/>
      <x:c r="G84" s="8"/>
      <x:c r="H84" s="8"/>
    </x:row>
    <x:row r="85">
      <x:c r="A85" s="8"/>
      <x:c r="B85" s="8"/>
      <x:c r="C85" s="8"/>
      <x:c r="D85" s="8"/>
      <x:c r="E85" s="8"/>
      <x:c r="F85" s="8"/>
      <x:c r="G85" s="8"/>
      <x:c r="H85" s="8"/>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60:H60"/>
    <x:mergeCell ref="A61:H61"/>
  </x:mergeCells>
  <x:conditionalFormatting sqref="H2:H58">
    <x:cfRule type="expression" dxfId="6" priority="1">
      <x:formula>H2="High"</x:formula>
    </x:cfRule>
    <x:cfRule type="expression" dxfId="7" priority="2">
      <x:formula>H2="Medium"</x:formula>
    </x:cfRule>
    <x:cfRule type="expression" dxfId="8" priority="3">
      <x:formula>H2="Low"</x:formula>
    </x:cfRule>
  </x:conditionalFormatting>
  <x:dataValidations count="3">
    <x:dataValidation type="list" sqref="H2:H500">
      <x:formula1>"High,Medium,Low"</x:formula1>
    </x:dataValidation>
    <x:dataValidation type="list" sqref="H2:H58">
      <x:formula1>"High,Medium,Low"</x:formula1>
    </x:dataValidation>
    <x:dataValidation type="list" sqref="H2:H27">
      <x:formula1>"High,Medium,Low"</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TC-TRIP-CREATE-001</x:v>
      </x:c>
      <x:c r="B2" s="25" t="str">
        <x:v>Tạo yêu cầu đặt chuyến</x:v>
      </x:c>
      <x:c r="C2" s="25" t="str">
        <x:v>[VALID] Tạo Trip với đầy đủ dữ liệu hợp lệ</x:v>
      </x:c>
      <x:c r="D2" s="25" t="str">
        <x:v>C001 đã xác thực</x:v>
      </x:c>
      <x:c r="E2" s="25" t="str">
        <x:v>1. POST /api/trips
2. Gửi đầy đủ customerId, pickupLocation, destination, vehicleType
3. Kiểm tra response</x:v>
      </x:c>
      <x:c r="F2" s="25" t="str">
        <x:v>customerId=C001
pickupLocation=District 1
destination=Tan Son Nhat Airport
vehicleType=CAR</x:v>
      </x:c>
      <x:c r="G2" s="25" t="str">
        <x:v>Tạo Trip thành công; có tripId; status=PENDING; message Trip booking created successfully.</x:v>
      </x:c>
      <x:c r="H2" s="26" t="str">
        <x:v>High</x:v>
      </x:c>
    </x:row>
    <x:row r="3">
      <x:c r="A3" s="27" t="str">
        <x:v>TC-TRIP-CREATE-003</x:v>
      </x:c>
      <x:c r="B3" s="28" t="str">
        <x:v>Tạo yêu cầu đặt chuyến</x:v>
      </x:c>
      <x:c r="C3" s="28" t="str">
        <x:v>[EMPTY] pickupLocation rỗng</x:v>
      </x:c>
      <x:c r="D3" s="28" t="str">
        <x:v>Customer đã xác thực</x:v>
      </x:c>
      <x:c r="E3" s="28" t="str">
        <x:v>1. POST /api/trips
2. Truyền pickupLocation=""
3. Kiểm tra</x:v>
      </x:c>
      <x:c r="F3" s="28" t="str">
        <x:v>pickupLocation=""</x:v>
      </x:c>
      <x:c r="G3" s="28" t="str">
        <x:v>Không tạo Trip hợp lệ; không trả kết quả booking thành công.</x:v>
      </x:c>
      <x:c r="H3" s="29" t="str">
        <x:v>High</x:v>
      </x:c>
    </x:row>
    <x:row r="4">
      <x:c r="A4" s="27" t="str">
        <x:v>TC-TRIP-CREATE-008</x:v>
      </x:c>
      <x:c r="B4" s="28" t="str">
        <x:v>Tạo yêu cầu đặt chuyến</x:v>
      </x:c>
      <x:c r="C4" s="28" t="str">
        <x:v>[NULL] destination=null</x:v>
      </x:c>
      <x:c r="D4" s="28" t="str">
        <x:v>Customer đã xác thực</x:v>
      </x:c>
      <x:c r="E4" s="28" t="str">
        <x:v>1. POST /api/trips
2. Truyền destination=null
3. Kiểm tra</x:v>
      </x:c>
      <x:c r="F4" s="28" t="str">
        <x:v>destination=null</x:v>
      </x:c>
      <x:c r="G4" s="28" t="str">
        <x:v>Không tạo Trip hợp lệ; xử lý null có kiểm soát.</x:v>
      </x:c>
      <x:c r="H4" s="29" t="str">
        <x:v>High</x:v>
      </x:c>
    </x:row>
    <x:row r="5">
      <x:c r="A5" s="27" t="str">
        <x:v>TC-TRIP-CREATE-011</x:v>
      </x:c>
      <x:c r="B5" s="28" t="str">
        <x:v>Tạo yêu cầu đặt chuyến</x:v>
      </x:c>
      <x:c r="C5" s="28" t="str">
        <x:v>[INVALID] vehicleType không hỗ trợ</x:v>
      </x:c>
      <x:c r="D5" s="28" t="str">
        <x:v>C001 đã xác thực</x:v>
      </x:c>
      <x:c r="E5" s="28" t="str">
        <x:v>1. POST vehicleType bất thường
2. Kiểm tra</x:v>
      </x:c>
      <x:c r="F5" s="28" t="str">
        <x:v>vehicleType=SPACESHIP</x:v>
      </x:c>
      <x:c r="G5" s="28" t="str">
        <x:v>Không tạo Trip nếu loại xe ngoài phạm vi; nếu danh sách loại xe chưa đặc tả thì ghi nhận Validation Gap.</x:v>
      </x:c>
      <x:c r="H5" s="29" t="str">
        <x:v>Medium</x:v>
      </x:c>
    </x:row>
    <x:row r="6">
      <x:c r="A6" s="27" t="str">
        <x:v>TC-TRIP-CREATE-012</x:v>
      </x:c>
      <x:c r="B6" s="28" t="str">
        <x:v>Tạo yêu cầu đặt chuyến</x:v>
      </x:c>
      <x:c r="C6" s="28" t="str">
        <x:v>[INVALID/BUSINESS] pickupLocation trùng destination</x:v>
      </x:c>
      <x:c r="D6" s="28" t="str">
        <x:v>C001 đã xác thực</x:v>
      </x:c>
      <x:c r="E6" s="28" t="str">
        <x:v>1. POST cùng điểm đón/đến
2. Kiểm tra</x:v>
      </x:c>
      <x:c r="F6" s="28" t="str">
        <x:v>pickupLocation=District 1
destination=District 1</x:v>
      </x:c>
      <x:c r="G6" s="28" t="str">
        <x:v>Không nên tạo chuyến vô nghĩa; nếu rule chưa đặc tả thì ghi nhận Requirement Gap.</x:v>
      </x:c>
      <x:c r="H6" s="29" t="str">
        <x:v>Medium</x:v>
      </x:c>
    </x:row>
    <x:row r="7">
      <x:c r="A7" s="27" t="str">
        <x:v>TC-TRIP-CREATE-013</x:v>
      </x:c>
      <x:c r="B7" s="28" t="str">
        <x:v>Tạo yêu cầu đặt chuyến</x:v>
      </x:c>
      <x:c r="C7" s="28" t="str">
        <x:v>[BUSINESS RULE] Customer chưa xác thực đặt chuyến</x:v>
      </x:c>
      <x:c r="D7" s="28" t="str">
        <x:v>C001 chưa xác thực</x:v>
      </x:c>
      <x:c r="E7" s="28" t="str">
        <x:v>1. POST /api/trips
2. Kiểm tra quyền</x:v>
      </x:c>
      <x:c r="F7" s="28" t="str">
        <x:v>BRULE12</x:v>
      </x:c>
      <x:c r="G7" s="28" t="str">
        <x:v>System từ chối chức năng yêu cầu tài khoản.</x:v>
      </x:c>
      <x:c r="H7" s="29" t="str">
        <x:v>High</x:v>
      </x:c>
    </x:row>
    <x:row r="8">
      <x:c r="A8" s="27" t="str">
        <x:v>TC-TRIP-CREATE-015</x:v>
      </x:c>
      <x:c r="B8" s="28" t="str">
        <x:v>Tạo yêu cầu đặt chuyến</x:v>
      </x:c>
      <x:c r="C8" s="28" t="str">
        <x:v>[EXCEPTION] Mất mạng khi tạo Trip</x:v>
      </x:c>
      <x:c r="D8" s="28" t="str">
        <x:v>Request hợp lệ</x:v>
      </x:c>
      <x:c r="E8" s="28" t="str">
        <x:v>1. POST
2. Mất mạng trước response
3. Retry sau reconnect</x:v>
      </x:c>
      <x:c r="F8" s="28" t="str">
        <x:v>EX06</x:v>
      </x:c>
      <x:c r="G8" s="28" t="str">
        <x:v>Không tạo Trip trùng do retry; kiểm tra trạng thái thực tế trước khi gửi lại.</x:v>
      </x:c>
      <x:c r="H8" s="29" t="str">
        <x:v>High</x:v>
      </x:c>
    </x:row>
    <x:row r="9">
      <x:c r="A9" s="27" t="str">
        <x:v>TC-TRIP-GET-001</x:v>
      </x:c>
      <x:c r="B9" s="28" t="str">
        <x:v>Lấy thông tin Trip</x:v>
      </x:c>
      <x:c r="C9" s="28" t="str">
        <x:v>[VALID] Lấy Trip tồn tại</x:v>
      </x:c>
      <x:c r="D9" s="28" t="str">
        <x:v>T001 tồn tại</x:v>
      </x:c>
      <x:c r="E9" s="28" t="str">
        <x:v>1. GET /api/trips/T001
2. Kiểm tra</x:v>
      </x:c>
      <x:c r="F9" s="28" t="str">
        <x:v>tripId=T001</x:v>
      </x:c>
      <x:c r="G9" s="28" t="str">
        <x:v>Trả đúng tripId, customerId, driverId, pickupLocation, destination, vehicleType, status, fare.</x:v>
      </x:c>
      <x:c r="H9" s="29" t="str">
        <x:v>High</x:v>
      </x:c>
    </x:row>
    <x:row r="10">
      <x:c r="A10" s="27" t="str">
        <x:v>TC-TRIP-GET-002</x:v>
      </x:c>
      <x:c r="B10" s="28" t="str">
        <x:v>Lấy thông tin Trip</x:v>
      </x:c>
      <x:c r="C10" s="28" t="str">
        <x:v>[INVALID] Trip không tồn tại</x:v>
      </x:c>
      <x:c r="D10" s="28" t="str">
        <x:v>T999 không tồn tại</x:v>
      </x:c>
      <x:c r="E10" s="28" t="str">
        <x:v>1. GET /api/trips/T999
2. Kiểm tra</x:v>
      </x:c>
      <x:c r="F10" s="28" t="str">
        <x:v>tripId=T999</x:v>
      </x:c>
      <x:c r="G10" s="28" t="str">
        <x:v>Không trả nhầm Trip khác.</x:v>
      </x:c>
      <x:c r="H10" s="29" t="str">
        <x:v>High</x:v>
      </x:c>
    </x:row>
    <x:row r="11">
      <x:c r="A11" s="27" t="str">
        <x:v>TC-TRIP-CANCEL-001</x:v>
      </x:c>
      <x:c r="B11" s="28" t="str">
        <x:v>Hủy Trip</x:v>
      </x:c>
      <x:c r="C11" s="28" t="str">
        <x:v>[VALID] Hủy Trip còn cho phép hủy</x:v>
      </x:c>
      <x:c r="D11" s="28" t="str">
        <x:v>T001 tồn tại và ở trạng thái có thể hủy</x:v>
      </x:c>
      <x:c r="E11" s="28" t="str">
        <x:v>1. PUT /api/trips/T001/cancel
2. Kiểm tra</x:v>
      </x:c>
      <x:c r="F11" s="28" t="str">
        <x:v>tripId=T001</x:v>
      </x:c>
      <x:c r="G11" s="28" t="str">
        <x:v>Trip chuyển CANCELLED; message Trip cancelled successfully.</x:v>
      </x:c>
      <x:c r="H11" s="29" t="str">
        <x:v>High</x:v>
      </x:c>
    </x:row>
    <x:row r="12">
      <x:c r="A12" s="27" t="str">
        <x:v>TC-TRIP-CANCEL-005</x:v>
      </x:c>
      <x:c r="B12" s="28" t="str">
        <x:v>Hủy Trip</x:v>
      </x:c>
      <x:c r="C12" s="28" t="str">
        <x:v>[INVALID STATE] Hủy Trip đã COMPLETED</x:v>
      </x:c>
      <x:c r="D12" s="28" t="str">
        <x:v>T001 COMPLETED</x:v>
      </x:c>
      <x:c r="E12" s="28" t="str">
        <x:v>1. PUT cancel
2. Kiểm tra</x:v>
      </x:c>
      <x:c r="F12" s="28" t="str">
        <x:v>status=COMPLETED</x:v>
      </x:c>
      <x:c r="G12" s="28" t="str">
        <x:v>Không làm Trip hoàn thành quay thành CANCELLED nếu không được policy cho phép; policy hủy chưa xác nhận.</x:v>
      </x:c>
      <x:c r="H12" s="29" t="str">
        <x:v>High</x:v>
      </x:c>
    </x:row>
    <x:row r="13">
      <x:c r="A13" s="27" t="str">
        <x:v>TC-TRIP-CANCEL-007</x:v>
      </x:c>
      <x:c r="B13" s="28" t="str">
        <x:v>Hủy Trip</x:v>
      </x:c>
      <x:c r="C13" s="28" t="str">
        <x:v>[BUSINESS RULE] Customer chưa xác thực hủy Trip</x:v>
      </x:c>
      <x:c r="D13" s="28" t="str">
        <x:v>C001 chưa xác thực</x:v>
      </x:c>
      <x:c r="E13" s="28" t="str">
        <x:v>1. PUT cancel
2. Kiểm tra quyền</x:v>
      </x:c>
      <x:c r="F13" s="28" t="str">
        <x:v>BRULE12</x:v>
      </x:c>
      <x:c r="G13" s="28" t="str">
        <x:v>System từ chối.</x:v>
      </x:c>
      <x:c r="H13" s="29" t="str">
        <x:v>High</x:v>
      </x:c>
    </x:row>
    <x:row r="14">
      <x:c r="A14" s="27" t="str">
        <x:v>TC-TRIP-CANCEL-009</x:v>
      </x:c>
      <x:c r="B14" s="28" t="str">
        <x:v>Hủy Trip</x:v>
      </x:c>
      <x:c r="C14" s="28" t="str">
        <x:v>[EXCEPTION] Mất mạng trong lúc hủy</x:v>
      </x:c>
      <x:c r="D14" s="28" t="str">
        <x:v>Trip có thể hủy</x:v>
      </x:c>
      <x:c r="E14" s="28" t="str">
        <x:v>1. PUT cancel
2. Mất mạng
3. GET lại</x:v>
      </x:c>
      <x:c r="F14" s="28" t="str">
        <x:v>EX06</x:v>
      </x:c>
      <x:c r="G14" s="28" t="str">
        <x:v>Không gửi hủy lặp gây trạng thái mâu thuẫn; xác minh trạng thái thật sau reconnect.</x:v>
      </x:c>
      <x:c r="H14" s="29" t="str">
        <x:v>High</x:v>
      </x:c>
    </x:row>
    <x:row r="15">
      <x:c r="A15" s="27" t="str">
        <x:v>TC-TRIP-TRACK-001</x:v>
      </x:c>
      <x:c r="B15" s="28" t="str">
        <x:v>Theo dõi Trip</x:v>
      </x:c>
      <x:c r="C15" s="28" t="str">
        <x:v>[VALID] Theo dõi Trip đã có Driver</x:v>
      </x:c>
      <x:c r="D15" s="28" t="str">
        <x:v>T001 có D001</x:v>
      </x:c>
      <x:c r="E15" s="28" t="str">
        <x:v>1. GET /api/trips/T001/tracking
2. Kiểm tra</x:v>
      </x:c>
      <x:c r="F15" s="28" t="str">
        <x:v>tripId=T001</x:v>
      </x:c>
      <x:c r="G15" s="28" t="str">
        <x:v>Trả tripId, driverId, driverLocation, status.</x:v>
      </x:c>
      <x:c r="H15" s="29" t="str">
        <x:v>High</x:v>
      </x:c>
    </x:row>
    <x:row r="16">
      <x:c r="A16" s="27" t="str">
        <x:v>TC-TRIP-TRACK-002</x:v>
      </x:c>
      <x:c r="B16" s="28" t="str">
        <x:v>Theo dõi Trip</x:v>
      </x:c>
      <x:c r="C16" s="28" t="str">
        <x:v>[INVALID] Trip không tồn tại</x:v>
      </x:c>
      <x:c r="D16" s="28" t="str">
        <x:v>T999 không tồn tại</x:v>
      </x:c>
      <x:c r="E16" s="28" t="str">
        <x:v>1. GET tracking T999
2. Kiểm tra</x:v>
      </x:c>
      <x:c r="F16" s="28" t="str">
        <x:v>tripId=T999</x:v>
      </x:c>
      <x:c r="G16" s="28" t="str">
        <x:v>Không trả tracking của Trip khác.</x:v>
      </x:c>
      <x:c r="H16" s="29" t="str">
        <x:v>High</x:v>
      </x:c>
    </x:row>
    <x:row r="17">
      <x:c r="A17" s="27" t="str">
        <x:v>TC-TRIP-TRACK-006</x:v>
      </x:c>
      <x:c r="B17" s="28" t="str">
        <x:v>Theo dõi Trip</x:v>
      </x:c>
      <x:c r="C17" s="28" t="str">
        <x:v>[REQUIREMENT/API GAP] Thiếu ETA theo FR11/AC08</x:v>
      </x:c>
      <x:c r="D17" s="28" t="str">
        <x:v>T001 có Driver</x:v>
      </x:c>
      <x:c r="E17" s="28" t="str">
        <x:v>1. GET tracking
2. Kiểm tra field ETA</x:v>
      </x:c>
      <x:c r="F17" s="28" t="str">
        <x:v>FR11/AC08</x:v>
      </x:c>
      <x:c r="G17" s="28" t="str">
        <x:v>Response phải cho biết Driver và thời gian dự kiến đến; nếu chỉ có driverId/location/status thì FAIL/GAP.</x:v>
      </x:c>
      <x:c r="H17" s="29" t="str">
        <x:v>High</x:v>
      </x:c>
    </x:row>
    <x:row r="18">
      <x:c r="A18" s="27" t="str">
        <x:v>TC-TRIP-TRACK-007</x:v>
      </x:c>
      <x:c r="B18" s="28" t="str">
        <x:v>Theo dõi Trip</x:v>
      </x:c>
      <x:c r="C18" s="28" t="str">
        <x:v>[EXCEPTION] Mất mạng khi tracking</x:v>
      </x:c>
      <x:c r="D18" s="28" t="str">
        <x:v>Trip đang thực hiện</x:v>
      </x:c>
      <x:c r="E18" s="28" t="str">
        <x:v>1. GET tracking liên tục
2. Mất mạng</x:v>
      </x:c>
      <x:c r="F18" s="28" t="str">
        <x:v>EX06</x:v>
      </x:c>
      <x:c r="G18" s="28" t="str">
        <x:v>Không hiển thị vị trí mới giả; thông báo trạng thái kết nối phù hợp.</x:v>
      </x:c>
      <x:c r="H18" s="29" t="str">
        <x:v>Medium</x:v>
      </x:c>
    </x:row>
    <x:row r="19">
      <x:c r="A19" s="27" t="str">
        <x:v>TC-TRIP-HIS-001</x:v>
      </x:c>
      <x:c r="B19" s="28" t="str">
        <x:v>Lịch sử Trip của Customer</x:v>
      </x:c>
      <x:c r="C19" s="28" t="str">
        <x:v>[VALID] Customer có nhiều Trip</x:v>
      </x:c>
      <x:c r="D19" s="28" t="str">
        <x:v>C001 có lịch sử</x:v>
      </x:c>
      <x:c r="E19" s="28" t="str">
        <x:v>1. GET /api/customers/C001/trips
2. Kiểm tra</x:v>
      </x:c>
      <x:c r="F19" s="28" t="str">
        <x:v>customerId=C001</x:v>
      </x:c>
      <x:c r="G19" s="28" t="str">
        <x:v>Trả đúng Trip của C001.</x:v>
      </x:c>
      <x:c r="H19" s="29" t="str">
        <x:v>High</x:v>
      </x:c>
    </x:row>
    <x:row r="20">
      <x:c r="A20" s="27" t="str">
        <x:v>TC-TRIP-HIS-002</x:v>
      </x:c>
      <x:c r="B20" s="28" t="str">
        <x:v>Lịch sử Trip của Customer</x:v>
      </x:c>
      <x:c r="C20" s="28" t="str">
        <x:v>[VALID/EMPTY RESULT] Customer chưa có Trip</x:v>
      </x:c>
      <x:c r="D20" s="28" t="str">
        <x:v>C002 tồn tại</x:v>
      </x:c>
      <x:c r="E20" s="28" t="str">
        <x:v>1. GET history C002
2. Kiểm tra</x:v>
      </x:c>
      <x:c r="F20" s="28" t="str">
        <x:v>customerId=C002</x:v>
      </x:c>
      <x:c r="G20" s="28" t="str">
        <x:v>Trả trips rỗng hoặc tương đương.</x:v>
      </x:c>
      <x:c r="H20" s="29" t="str">
        <x:v>Medium</x:v>
      </x:c>
    </x:row>
    <x:row r="21">
      <x:c r="A21" s="27" t="str">
        <x:v>TC-TRIP-STS-003</x:v>
      </x:c>
      <x:c r="B21" s="28" t="str">
        <x:v>Cập nhật trạng thái Trip</x:v>
      </x:c>
      <x:c r="C21" s="28" t="str">
        <x:v>[VALID/ENUM] Cập nhật status=ARRIVED</x:v>
      </x:c>
      <x:c r="D21" s="28" t="str">
        <x:v>T001 tồn tại; actor có quyền phù hợp</x:v>
      </x:c>
      <x:c r="E21" s="28" t="str">
        <x:v>1. PUT /api/trips/T001/status
2. status=ARRIVED
3. Kiểm tra</x:v>
      </x:c>
      <x:c r="F21" s="28" t="str">
        <x:v>status=ARRIVED</x:v>
      </x:c>
      <x:c r="G21" s="28" t="str">
        <x:v>Trip cập nhật status=ARRIVED; response trả đúng tripId/status nếu transition được phép.</x:v>
      </x:c>
      <x:c r="H21" s="29" t="str">
        <x:v>High</x:v>
      </x:c>
    </x:row>
    <x:row r="22">
      <x:c r="A22" s="27" t="str">
        <x:v>TC-TRIP-STS-006</x:v>
      </x:c>
      <x:c r="B22" s="28" t="str">
        <x:v>Cập nhật trạng thái Trip</x:v>
      </x:c>
      <x:c r="C22" s="28" t="str">
        <x:v>[VALID/ENUM] Cập nhật status=COMPLETED</x:v>
      </x:c>
      <x:c r="D22" s="28" t="str">
        <x:v>T001 tồn tại; actor có quyền phù hợp</x:v>
      </x:c>
      <x:c r="E22" s="28" t="str">
        <x:v>1. PUT /api/trips/T001/status
2. status=COMPLETED
3. Kiểm tra</x:v>
      </x:c>
      <x:c r="F22" s="28" t="str">
        <x:v>status=COMPLETED</x:v>
      </x:c>
      <x:c r="G22" s="28" t="str">
        <x:v>Trip cập nhật status=COMPLETED; response trả đúng tripId/status nếu transition được phép.</x:v>
      </x:c>
      <x:c r="H22" s="29" t="str">
        <x:v>High</x:v>
      </x:c>
    </x:row>
    <x:row r="23">
      <x:c r="A23" s="27" t="str">
        <x:v>TC-TRIP-STS-008</x:v>
      </x:c>
      <x:c r="B23" s="28" t="str">
        <x:v>Cập nhật trạng thái Trip</x:v>
      </x:c>
      <x:c r="C23" s="28" t="str">
        <x:v>[INVALID/ENUM] Status RUNNING</x:v>
      </x:c>
      <x:c r="D23" s="28" t="str">
        <x:v>T001 tồn tại</x:v>
      </x:c>
      <x:c r="E23" s="28" t="str">
        <x:v>1. PUT status=RUNNING
2. Kiểm tra</x:v>
      </x:c>
      <x:c r="F23" s="28" t="str">
        <x:v>status=RUNNING</x:v>
      </x:c>
      <x:c r="G23" s="28" t="str">
        <x:v>Không cập nhật vì không thuộc enum API.</x:v>
      </x:c>
      <x:c r="H23" s="29" t="str">
        <x:v>High</x:v>
      </x:c>
    </x:row>
    <x:row r="24">
      <x:c r="A24" s="27" t="str">
        <x:v>TC-TRIP-STS-010</x:v>
      </x:c>
      <x:c r="B24" s="28" t="str">
        <x:v>Cập nhật trạng thái Trip</x:v>
      </x:c>
      <x:c r="C24" s="28" t="str">
        <x:v>[NULL] Status=null</x:v>
      </x:c>
      <x:c r="D24" s="28" t="str">
        <x:v>T001 tồn tại</x:v>
      </x:c>
      <x:c r="E24" s="28" t="str">
        <x:v>1. PUT status=null
2. Kiểm tra</x:v>
      </x:c>
      <x:c r="F24" s="28" t="str">
        <x:v>status=null</x:v>
      </x:c>
      <x:c r="G24" s="28" t="str">
        <x:v>Không cập nhật; giữ status trước.</x:v>
      </x:c>
      <x:c r="H24" s="29" t="str">
        <x:v>High</x:v>
      </x:c>
    </x:row>
    <x:row r="25">
      <x:c r="A25" s="27" t="str">
        <x:v>TC-TRIP-STS-014</x:v>
      </x:c>
      <x:c r="B25" s="28" t="str">
        <x:v>Cập nhật trạng thái Trip</x:v>
      </x:c>
      <x:c r="C25" s="28" t="str">
        <x:v>[STATE] Bỏ qua thứ tự ARRIVED -&gt; COMPLETED</x:v>
      </x:c>
      <x:c r="D25" s="28" t="str">
        <x:v>T001 ARRIVED</x:v>
      </x:c>
      <x:c r="E25" s="28" t="str">
        <x:v>1. PUT COMPLETED
2. Ghi nhận</x:v>
      </x:c>
      <x:c r="F25" s="28" t="str">
        <x:v>ARRIVED -&gt; COMPLETED</x:v>
      </x:c>
      <x:c r="G25" s="28" t="str">
        <x:v>Đối chiếu state transition rule; nếu chưa đặc tả thì ghi nhận Gap.</x:v>
      </x:c>
      <x:c r="H25" s="29" t="str">
        <x:v>Medium</x:v>
      </x:c>
    </x:row>
    <x:row r="26">
      <x:c r="A26" s="27" t="str">
        <x:v>TC-TRIP-STS-016</x:v>
      </x:c>
      <x:c r="B26" s="28" t="str">
        <x:v>Cập nhật trạng thái Trip</x:v>
      </x:c>
      <x:c r="C26" s="28" t="str">
        <x:v>[EXCEPTION] Chuyến bị lỗi khi IN_PROGRESS</x:v>
      </x:c>
      <x:c r="D26" s="28" t="str">
        <x:v>T001 IN_PROGRESS</x:v>
      </x:c>
      <x:c r="E26" s="28" t="str">
        <x:v>1. Giả lập EX05
2. Kiểm tra</x:v>
      </x:c>
      <x:c r="F26" s="28" t="str">
        <x:v>EX05</x:v>
      </x:c>
      <x:c r="G26" s="28" t="str">
        <x:v>Không đánh dấu COMPLETED giả; Operations Staff có thể hỗ trợ.</x:v>
      </x:c>
      <x:c r="H26" s="29" t="str">
        <x:v>High</x:v>
      </x:c>
    </x:row>
    <x:row r="27">
      <x:c r="A27" s="27" t="str">
        <x:v>TC-TRIP-FARE-001</x:v>
      </x:c>
      <x:c r="B27" s="28" t="str">
        <x:v>Tính cước Trip</x:v>
      </x:c>
      <x:c r="C27" s="28" t="str">
        <x:v>[VALID] Tính cước Trip COMPLETED</x:v>
      </x:c>
      <x:c r="D27" s="28" t="str">
        <x:v>T001 COMPLETED</x:v>
      </x:c>
      <x:c r="E27" s="28" t="str">
        <x:v>1. GET /api/trips/T001/fare
2. Kiểm tra</x:v>
      </x:c>
      <x:c r="F27" s="28" t="str">
        <x:v>tripId=T001</x:v>
      </x:c>
      <x:c r="G27" s="28" t="str">
        <x:v>Trả tripId, fare, currency=VND và message thành công.</x:v>
      </x:c>
      <x:c r="H27" s="29" t="str">
        <x:v>High</x:v>
      </x:c>
    </x:row>
    <x:row r="28">
      <x:c r="A28" s="27" t="str">
        <x:v>TC-TRIP-FARE-002</x:v>
      </x:c>
      <x:c r="B28" s="28" t="str">
        <x:v>Tính cước Trip</x:v>
      </x:c>
      <x:c r="C28" s="28" t="str">
        <x:v>[BUSINESS RULE] Tính cước khi Trip chưa hoàn thành</x:v>
      </x:c>
      <x:c r="D28" s="28" t="str">
        <x:v>T002 IN_PROGRESS</x:v>
      </x:c>
      <x:c r="E28" s="28" t="str">
        <x:v>1. GET fare T002
2. Kiểm tra</x:v>
      </x:c>
      <x:c r="F28" s="28" t="str">
        <x:v>BRULE07; T002</x:v>
      </x:c>
      <x:c r="G28" s="28" t="str">
        <x:v>Không tính/ghi nhận cước cuối cùng trước khi Trip hoàn thành.</x:v>
      </x:c>
      <x:c r="H28" s="29" t="str">
        <x:v>High</x:v>
      </x:c>
    </x:row>
    <x:row r="29">
      <x:c r="A29" s="27" t="str">
        <x:v>TC-TRIP-FARE-006</x:v>
      </x:c>
      <x:c r="B29" s="28" t="str">
        <x:v>Tính cước Trip</x:v>
      </x:c>
      <x:c r="C29" s="28" t="str">
        <x:v>[BOUNDARY] Fare không được âm</x:v>
      </x:c>
      <x:c r="D29" s="28" t="str">
        <x:v>Trip COMPLETED</x:v>
      </x:c>
      <x:c r="E29" s="28" t="str">
        <x:v>1. Tính cước
2. Kiểm tra giá trị fare</x:v>
      </x:c>
      <x:c r="F29" s="28" t="str">
        <x:v>fare result</x:v>
      </x:c>
      <x:c r="G29" s="28" t="str">
        <x:v>Fare phải là giá trị hợp lệ và không âm; công thức chi tiết chưa được xác nhận.</x:v>
      </x:c>
      <x:c r="H29" s="29" t="str">
        <x:v>Medium</x:v>
      </x:c>
    </x:row>
    <x:row r="30">
      <x:c r="A30" s="27" t="str">
        <x:v>TC-TRIP-FARE-007</x:v>
      </x:c>
      <x:c r="B30" s="28" t="str">
        <x:v>Tính cước Trip</x:v>
      </x:c>
      <x:c r="C30" s="28" t="str">
        <x:v>[REQUIREMENT GAP] Công thức tính cước chưa xác định</x:v>
      </x:c>
      <x:c r="D30" s="28" t="str">
        <x:v>Trip COMPLETED</x:v>
      </x:c>
      <x:c r="E30" s="28" t="str">
        <x:v>1. So sánh fare với rule
2. Kiểm tra</x:v>
      </x:c>
      <x:c r="F30" s="28" t="str">
        <x:v>Question: fare calculation</x:v>
      </x:c>
      <x:c r="G30" s="28" t="str">
        <x:v>Nếu chưa có công thức/đơn giá chính thức thì ghi nhận Requirement Gap, không tự suy đoán.</x:v>
      </x:c>
      <x:c r="H30" s="29" t="str">
        <x:v>Medium</x:v>
      </x:c>
    </x:row>
    <x:row r="31">
      <x:c r="A31" s="27" t="str">
        <x:v>TC-TRIP-RATE-001</x:v>
      </x:c>
      <x:c r="B31" s="28" t="str">
        <x:v>Đánh giá Driver qua Trip API</x:v>
      </x:c>
      <x:c r="C31" s="28" t="str">
        <x:v>[VALID] Rating hợp lệ sau Trip COMPLETED</x:v>
      </x:c>
      <x:c r="D31" s="28" t="str">
        <x:v>T001 COMPLETED; C001 là Customer của Trip</x:v>
      </x:c>
      <x:c r="E31" s="28" t="str">
        <x:v>1. POST /api/trips/T001/rating
2. Gửi rating=5
3. Kiểm tra</x:v>
      </x:c>
      <x:c r="F31" s="28" t="str">
        <x:v>customerId=C001
rating=5
comment=Good service</x:v>
      </x:c>
      <x:c r="G31" s="28" t="str">
        <x:v>Ghi nhận rating; trả tripId, rating và message thành công.</x:v>
      </x:c>
      <x:c r="H31" s="29" t="str">
        <x:v>High</x:v>
      </x:c>
    </x:row>
    <x:row r="32">
      <x:c r="A32" s="27" t="str">
        <x:v>TC-TRIP-RATE-008</x:v>
      </x:c>
      <x:c r="B32" s="28" t="str">
        <x:v>Đánh giá Driver qua Trip API</x:v>
      </x:c>
      <x:c r="C32" s="28" t="str">
        <x:v>[BUSINESS RULE] Trip chưa COMPLETED</x:v>
      </x:c>
      <x:c r="D32" s="28" t="str">
        <x:v>T002 IN_PROGRESS</x:v>
      </x:c>
      <x:c r="E32" s="28" t="str">
        <x:v>1. POST rating T002
2. Kiểm tra</x:v>
      </x:c>
      <x:c r="F32" s="28" t="str">
        <x:v>tripId=T002
rating=5</x:v>
      </x:c>
      <x:c r="G32" s="28" t="str">
        <x:v>Không cho đánh giá trước khi hoàn thành.</x:v>
      </x:c>
      <x:c r="H32" s="29" t="str">
        <x:v>High</x:v>
      </x:c>
    </x:row>
    <x:row r="33">
      <x:c r="A33" s="27" t="str">
        <x:v>TC-TRIP-MATCH-001</x:v>
      </x:c>
      <x:c r="B33" s="28" t="str">
        <x:v>Xác định và ưu tiên Driver phù hợp</x:v>
      </x:c>
      <x:c r="C33" s="28" t="str">
        <x:v>[VALID/BUSINESS RULE] Chọn Driver AVAILABLE phù hợp và gần Customer nhất</x:v>
      </x:c>
      <x:c r="D33" s="28" t="str">
        <x:v>C001 đã xác thực; pickupLocation xác định được; có nhiều Driver phù hợp</x:v>
      </x:c>
      <x:c r="E33" s="28" t="str">
        <x:v>1. Customer tạo yêu cầu Trip
2. System xác định vị trí Customer
3. System lọc Driver AVAILABLE và đúng loại xe
4. So sánh khoảng cách
5. Kiểm tra Driver được ưu tiên</x:v>
      </x:c>
      <x:c r="F33" s="28" t="str">
        <x:v>D001: AVAILABLE, CAR, 2 km
D002: AVAILABLE, CAR, 7 km
D003: UNAVAILABLE, CAR, 1 km</x:v>
      </x:c>
      <x:c r="G33" s="28" t="str">
        <x:v>System ưu tiên D001 vì AVAILABLE, phù hợp loại xe và gần hơn trong nhóm Driver hợp lệ; không chọn D003 dù gần hơn vì không AVAILABLE.</x:v>
      </x:c>
      <x:c r="H33" s="29" t="str">
        <x:v>High</x:v>
      </x:c>
    </x:row>
    <x:row r="34">
      <x:c r="A34" s="27" t="str">
        <x:v>TC-TRIP-MATCH-002</x:v>
      </x:c>
      <x:c r="B34" s="28" t="str">
        <x:v>Xác định và ưu tiên Driver phù hợp</x:v>
      </x:c>
      <x:c r="C34" s="28" t="str">
        <x:v>[BUSINESS RULE] Driver gần nhất nhưng UNAVAILABLE không được chọn</x:v>
      </x:c>
      <x:c r="D34" s="28" t="str">
        <x:v>Có D001 UNAVAILABLE ở gần và D002 AVAILABLE xa hơn nhưng phù hợp</x:v>
      </x:c>
      <x:c r="E34" s="28" t="str">
        <x:v>1. Tạo Trip hợp lệ
2. System tìm Driver
3. Kiểm tra danh sách ứng viên và Driver được gửi yêu cầu</x:v>
      </x:c>
      <x:c r="F34" s="28" t="str">
        <x:v>D001: UNAVAILABLE, 1 km
D002: AVAILABLE, 3 km</x:v>
      </x:c>
      <x:c r="G34" s="28" t="str">
        <x:v>System loại D001 khỏi danh sách nhận yêu cầu và chọn/ưu tiên D002; chỉ Driver sẵn sàng mới được xử lý tiếp.</x:v>
      </x:c>
      <x:c r="H34" s="29" t="str">
        <x:v>High</x:v>
      </x:c>
    </x:row>
    <x:row r="35">
      <x:c r="A35" s="27" t="str">
        <x:v>TC-TRIP-MATCH-003</x:v>
      </x:c>
      <x:c r="B35" s="28" t="str">
        <x:v>Xác định và ưu tiên Driver phù hợp</x:v>
      </x:c>
      <x:c r="C35" s="28" t="str">
        <x:v>[NULL/INVALID] Không xác định được vị trí Customer</x:v>
      </x:c>
      <x:c r="D35" s="28" t="str">
        <x:v>Customer hợp lệ nhưng dịch vụ vị trí không trả được pickup/current location</x:v>
      </x:c>
      <x:c r="E35" s="28" t="str">
        <x:v>1. Customer gửi yêu cầu
2. System cố xác định vị trí
3. Dịch vụ vị trí trả null/không hợp lệ
4. Kiểm tra kết quả matching</x:v>
      </x:c>
      <x:c r="F35" s="28" t="str">
        <x:v>customerLocation=null</x:v>
      </x:c>
      <x:c r="G35" s="28" t="str">
        <x:v>System không chọn ngẫu nhiên Driver khi thiếu dữ liệu vị trí cần thiết; xử lý lỗi có kiểm soát và không tạo kết quả matching sai.</x:v>
      </x:c>
      <x:c r="H35" s="29" t="str">
        <x:v>High</x:v>
      </x:c>
    </x:row>
    <x:row r="36">
      <x:c r="A36" s="27" t="str">
        <x:v>TC-TRIP-MATCH-004</x:v>
      </x:c>
      <x:c r="B36" s="28" t="str">
        <x:v>Xác định và ưu tiên Driver phù hợp</x:v>
      </x:c>
      <x:c r="C36" s="28" t="str">
        <x:v>[BUSINESS/EXCEPTION] Không có Driver AVAILABLE phù hợp</x:v>
      </x:c>
      <x:c r="D36" s="28" t="str">
        <x:v>Trip hợp lệ; không có Driver vừa AVAILABLE vừa phù hợp loại xe</x:v>
      </x:c>
      <x:c r="E36" s="28" t="str">
        <x:v>1. Tạo Trip
2. System kiểm tra Driver
3. Không tìm thấy ứng viên phù hợp
4. Kiểm tra Trip và notification</x:v>
      </x:c>
      <x:c r="F36" s="28" t="str">
        <x:v>D001: UNAVAILABLE
D002: AVAILABLE nhưng sai vehicleType</x:v>
      </x:c>
      <x:c r="G36" s="28" t="str">
        <x:v>System không gán Driver không phù hợp; ghi nhận không tìm được Driver và kích hoạt luồng thông báo No-Driver cho Customer theo requirement.</x:v>
      </x:c>
      <x:c r="H36" s="29" t="str">
        <x:v>High</x:v>
      </x:c>
    </x:row>
    <x:row r="37">
      <x:c r="A37" s="27" t="str">
        <x:v>TC-TRIP-MATCH-005</x:v>
      </x:c>
      <x:c r="B37" s="28" t="str">
        <x:v>Xác định và ưu tiên Driver phù hợp</x:v>
      </x:c>
      <x:c r="C37" s="28" t="str">
        <x:v>[EXCEPTION/BUSINESS RULE] Driver đầu tiên từ chối hoặc không phản hồi</x:v>
      </x:c>
      <x:c r="D37" s="28" t="str">
        <x:v>Có ít nhất hai Driver AVAILABLE phù hợp; D001 được ưu tiên trước D002</x:v>
      </x:c>
      <x:c r="E37" s="28" t="str">
        <x:v>1. System gửi yêu cầu cho D001
2. D001 từ chối hoặc hết thời gian phản hồi
3. System tiếp tục xử lý cùng Trip
4. Kiểm tra ứng viên tiếp theo</x:v>
      </x:c>
      <x:c r="F37" s="28" t="str">
        <x:v>D001: reject/timeout
D002: AVAILABLE và phù hợp</x:v>
      </x:c>
      <x:c r="G37" s="28" t="str">
        <x:v>System không yêu cầu Customer tạo Trip mới; bỏ qua D001 và tiếp tục gửi/ưu tiên D002 theo cùng yêu cầu chuyến.</x:v>
      </x:c>
      <x:c r="H37" s="29" t="str">
        <x:v>High</x:v>
      </x:c>
    </x:row>
    <x:row r="38">
      <x:c r="A38" s="27"/>
      <x:c r="B38" s="28"/>
      <x:c r="C38" s="28"/>
      <x:c r="D38" s="28"/>
      <x:c r="E38" s="28"/>
      <x:c r="F38" s="28"/>
      <x:c r="G38" s="28"/>
      <x:c r="H38" s="29"/>
    </x:row>
    <x:row r="39">
      <x:c r="A39" s="27"/>
      <x:c r="B39" s="28"/>
      <x:c r="C39" s="28"/>
      <x:c r="D39" s="28"/>
      <x:c r="E39" s="28"/>
      <x:c r="F39" s="28"/>
      <x:c r="G39" s="28"/>
      <x:c r="H39" s="29"/>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27"/>
      <x:c r="B56" s="28"/>
      <x:c r="C56" s="28"/>
      <x:c r="D56" s="28"/>
      <x:c r="E56" s="28"/>
      <x:c r="F56" s="28"/>
      <x:c r="G56" s="28"/>
      <x:c r="H56" s="29"/>
    </x:row>
    <x:row r="57">
      <x:c r="A57" s="27"/>
      <x:c r="B57" s="28"/>
      <x:c r="C57" s="28"/>
      <x:c r="D57" s="28"/>
      <x:c r="E57" s="28"/>
      <x:c r="F57" s="28"/>
      <x:c r="G57" s="28"/>
      <x:c r="H57" s="29"/>
    </x:row>
    <x:row r="58">
      <x:c r="A58" s="27"/>
      <x:c r="B58" s="28"/>
      <x:c r="C58" s="28"/>
      <x:c r="D58" s="28"/>
      <x:c r="E58" s="28"/>
      <x:c r="F58" s="28"/>
      <x:c r="G58" s="28"/>
      <x:c r="H58" s="29"/>
    </x:row>
    <x:row r="59">
      <x:c r="A59" s="27"/>
      <x:c r="B59" s="28"/>
      <x:c r="C59" s="28"/>
      <x:c r="D59" s="28"/>
      <x:c r="E59" s="28"/>
      <x:c r="F59" s="28"/>
      <x:c r="G59" s="28"/>
      <x:c r="H59" s="29"/>
    </x:row>
    <x:row r="60">
      <x:c r="A60" s="27"/>
      <x:c r="B60" s="28"/>
      <x:c r="C60" s="28"/>
      <x:c r="D60" s="28"/>
      <x:c r="E60" s="28"/>
      <x:c r="F60" s="28"/>
      <x:c r="G60" s="28"/>
      <x:c r="H60" s="29"/>
    </x:row>
    <x:row r="61">
      <x:c r="A61" s="27"/>
      <x:c r="B61" s="28"/>
      <x:c r="C61" s="28"/>
      <x:c r="D61" s="28"/>
      <x:c r="E61" s="28"/>
      <x:c r="F61" s="28"/>
      <x:c r="G61" s="28"/>
      <x:c r="H61" s="29"/>
    </x:row>
    <x:row r="62">
      <x:c r="A62" s="27"/>
      <x:c r="B62" s="28"/>
      <x:c r="C62" s="28"/>
      <x:c r="D62" s="28"/>
      <x:c r="E62" s="28"/>
      <x:c r="F62" s="28"/>
      <x:c r="G62" s="28"/>
      <x:c r="H62" s="29"/>
    </x:row>
    <x:row r="63">
      <x:c r="A63" s="27"/>
      <x:c r="B63" s="28"/>
      <x:c r="C63" s="28"/>
      <x:c r="D63" s="28"/>
      <x:c r="E63" s="28"/>
      <x:c r="F63" s="28"/>
      <x:c r="G63" s="28"/>
      <x:c r="H63" s="29"/>
    </x:row>
    <x:row r="64">
      <x:c r="A64" s="27"/>
      <x:c r="B64" s="28"/>
      <x:c r="C64" s="28"/>
      <x:c r="D64" s="28"/>
      <x:c r="E64" s="28"/>
      <x:c r="F64" s="28"/>
      <x:c r="G64" s="28"/>
      <x:c r="H64" s="29"/>
    </x:row>
    <x:row r="65">
      <x:c r="A65" s="27"/>
      <x:c r="B65" s="28"/>
      <x:c r="C65" s="28"/>
      <x:c r="D65" s="28"/>
      <x:c r="E65" s="28"/>
      <x:c r="F65" s="28"/>
      <x:c r="G65" s="28"/>
      <x:c r="H65" s="29"/>
    </x:row>
    <x:row r="66">
      <x:c r="A66" s="27"/>
      <x:c r="B66" s="28"/>
      <x:c r="C66" s="28"/>
      <x:c r="D66" s="28"/>
      <x:c r="E66" s="28"/>
      <x:c r="F66" s="28"/>
      <x:c r="G66" s="28"/>
      <x:c r="H66" s="29"/>
    </x:row>
    <x:row r="67">
      <x:c r="A67" s="27"/>
      <x:c r="B67" s="28"/>
      <x:c r="C67" s="28"/>
      <x:c r="D67" s="28"/>
      <x:c r="E67" s="28"/>
      <x:c r="F67" s="28"/>
      <x:c r="G67" s="28"/>
      <x:c r="H67" s="29"/>
    </x:row>
    <x:row r="68">
      <x:c r="A68" s="27"/>
      <x:c r="B68" s="28"/>
      <x:c r="C68" s="28"/>
      <x:c r="D68" s="28"/>
      <x:c r="E68" s="28"/>
      <x:c r="F68" s="28"/>
      <x:c r="G68" s="28"/>
      <x:c r="H68" s="29"/>
    </x:row>
    <x:row r="69">
      <x:c r="A69" s="27"/>
      <x:c r="B69" s="28"/>
      <x:c r="C69" s="28"/>
      <x:c r="D69" s="28"/>
      <x:c r="E69" s="28"/>
      <x:c r="F69" s="28"/>
      <x:c r="G69" s="28"/>
      <x:c r="H69" s="29"/>
    </x:row>
    <x:row r="70">
      <x:c r="A70" s="27"/>
      <x:c r="B70" s="28"/>
      <x:c r="C70" s="28"/>
      <x:c r="D70" s="28"/>
      <x:c r="E70" s="28"/>
      <x:c r="F70" s="28"/>
      <x:c r="G70" s="28"/>
      <x:c r="H70" s="29"/>
    </x:row>
    <x:row r="71">
      <x:c r="A71" s="27"/>
      <x:c r="B71" s="28"/>
      <x:c r="C71" s="28"/>
      <x:c r="D71" s="28"/>
      <x:c r="E71" s="28"/>
      <x:c r="F71" s="28"/>
      <x:c r="G71" s="28"/>
      <x:c r="H71" s="29"/>
    </x:row>
    <x:row r="72">
      <x:c r="A72" s="27"/>
      <x:c r="B72" s="28"/>
      <x:c r="C72" s="28"/>
      <x:c r="D72" s="28"/>
      <x:c r="E72" s="28"/>
      <x:c r="F72" s="28"/>
      <x:c r="G72" s="28"/>
      <x:c r="H72" s="29"/>
    </x:row>
    <x:row r="73">
      <x:c r="A73" s="27"/>
      <x:c r="B73" s="28"/>
      <x:c r="C73" s="28"/>
      <x:c r="D73" s="28"/>
      <x:c r="E73" s="28"/>
      <x:c r="F73" s="28"/>
      <x:c r="G73" s="28"/>
      <x:c r="H73" s="29"/>
    </x:row>
    <x:row r="74">
      <x:c r="A74" s="27"/>
      <x:c r="B74" s="28"/>
      <x:c r="C74" s="28"/>
      <x:c r="D74" s="28"/>
      <x:c r="E74" s="28"/>
      <x:c r="F74" s="28"/>
      <x:c r="G74" s="28"/>
      <x:c r="H74" s="29"/>
    </x:row>
    <x:row r="75">
      <x:c r="A75" s="27"/>
      <x:c r="B75" s="28"/>
      <x:c r="C75" s="28"/>
      <x:c r="D75" s="28"/>
      <x:c r="E75" s="28"/>
      <x:c r="F75" s="28"/>
      <x:c r="G75" s="28"/>
      <x:c r="H75" s="29"/>
    </x:row>
    <x:row r="76">
      <x:c r="A76" s="27"/>
      <x:c r="B76" s="28"/>
      <x:c r="C76" s="28"/>
      <x:c r="D76" s="28"/>
      <x:c r="E76" s="28"/>
      <x:c r="F76" s="28"/>
      <x:c r="G76" s="28"/>
      <x:c r="H76" s="29"/>
    </x:row>
    <x:row r="77">
      <x:c r="A77" s="27"/>
      <x:c r="B77" s="28"/>
      <x:c r="C77" s="28"/>
      <x:c r="D77" s="28"/>
      <x:c r="E77" s="28"/>
      <x:c r="F77" s="28"/>
      <x:c r="G77" s="28"/>
      <x:c r="H77" s="29"/>
    </x:row>
    <x:row r="78">
      <x:c r="A78" s="27"/>
      <x:c r="B78" s="28"/>
      <x:c r="C78" s="28"/>
      <x:c r="D78" s="28"/>
      <x:c r="E78" s="28"/>
      <x:c r="F78" s="28"/>
      <x:c r="G78" s="28"/>
      <x:c r="H78" s="29"/>
    </x:row>
    <x:row r="79">
      <x:c r="A79" s="27"/>
      <x:c r="B79" s="28"/>
      <x:c r="C79" s="28"/>
      <x:c r="D79" s="28"/>
      <x:c r="E79" s="28"/>
      <x:c r="F79" s="28"/>
      <x:c r="G79" s="28"/>
      <x:c r="H79" s="29"/>
    </x:row>
    <x:row r="80">
      <x:c r="A80" s="27"/>
      <x:c r="B80" s="28"/>
      <x:c r="C80" s="28"/>
      <x:c r="D80" s="28"/>
      <x:c r="E80" s="28"/>
      <x:c r="F80" s="28"/>
      <x:c r="G80" s="28"/>
      <x:c r="H80" s="29"/>
    </x:row>
    <x:row r="81">
      <x:c r="A81" s="27"/>
      <x:c r="B81" s="28"/>
      <x:c r="C81" s="28"/>
      <x:c r="D81" s="28"/>
      <x:c r="E81" s="28"/>
      <x:c r="F81" s="28"/>
      <x:c r="G81" s="28"/>
      <x:c r="H81" s="29"/>
    </x:row>
    <x:row r="82">
      <x:c r="A82" s="30"/>
      <x:c r="B82" s="31"/>
      <x:c r="C82" s="31"/>
      <x:c r="D82" s="31"/>
      <x:c r="E82" s="31"/>
      <x:c r="F82" s="31"/>
      <x:c r="G82" s="31"/>
      <x:c r="H82" s="32"/>
    </x:row>
    <x:row r="83">
      <x:c r="A83" s="8"/>
      <x:c r="B83" s="8"/>
      <x:c r="C83" s="8"/>
      <x:c r="D83" s="8"/>
      <x:c r="E83" s="8"/>
      <x:c r="F83" s="8"/>
      <x:c r="G83" s="8"/>
      <x:c r="H83" s="8"/>
    </x:row>
    <x:row r="84">
      <x:c r="A84" s="38"/>
      <x:c r="B84" s="39"/>
      <x:c r="C84" s="39"/>
      <x:c r="D84" s="39"/>
      <x:c r="E84" s="39"/>
      <x:c r="F84" s="39"/>
      <x:c r="G84" s="39"/>
      <x:c r="H84" s="40"/>
    </x:row>
    <x:row r="85">
      <x:c r="A85" s="38"/>
      <x:c r="B85" s="39"/>
      <x:c r="C85" s="39"/>
      <x:c r="D85" s="39"/>
      <x:c r="E85" s="39"/>
      <x:c r="F85" s="39"/>
      <x:c r="G85" s="39"/>
      <x:c r="H85" s="40"/>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84:H84"/>
    <x:mergeCell ref="A85:H85"/>
  </x:mergeCells>
  <x:conditionalFormatting sqref="H2:H82">
    <x:cfRule type="expression" dxfId="9" priority="1">
      <x:formula>H2="High"</x:formula>
    </x:cfRule>
    <x:cfRule type="expression" dxfId="10" priority="2">
      <x:formula>H2="Medium"</x:formula>
    </x:cfRule>
    <x:cfRule type="expression" dxfId="11" priority="3">
      <x:formula>H2="Low"</x:formula>
    </x:cfRule>
  </x:conditionalFormatting>
  <x:dataValidations count="3">
    <x:dataValidation type="list" sqref="H2:H500">
      <x:formula1>"High,Medium,Low"</x:formula1>
    </x:dataValidation>
    <x:dataValidation type="list" sqref="H2:H82">
      <x:formula1>"High,Medium,Low"</x:formula1>
    </x:dataValidation>
    <x:dataValidation type="list" sqref="H2:H37">
      <x:formula1>"High,Medium,Low"</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TC-NOTI-BOOK-001</x:v>
      </x:c>
      <x:c r="B2" s="25" t="str">
        <x:v>Gửi Booking Notification</x:v>
      </x:c>
      <x:c r="C2" s="25" t="str">
        <x:v>[VALID] Gửi thông báo booking hợp lệ</x:v>
      </x:c>
      <x:c r="D2" s="25" t="str">
        <x:v>C001 và T001 tồn tại</x:v>
      </x:c>
      <x:c r="E2" s="25" t="str">
        <x:v>1. POST /api/notifications/booking
2. Gửi body hợp lệ
3. Kiểm tra</x:v>
      </x:c>
      <x:c r="F2" s="25" t="str">
        <x:v>customerId=C001
tripId=T001
type=BOOKING
content=Your trip booking has been created successfully.</x:v>
      </x:c>
      <x:c r="G2" s="25" t="str">
        <x:v>Tạo notificationId; status=SENT; gửi đúng Customer/Trip.</x:v>
      </x:c>
      <x:c r="H2" s="26" t="str">
        <x:v>High</x:v>
      </x:c>
    </x:row>
    <x:row r="3">
      <x:c r="A3" s="27" t="str">
        <x:v>TC-NOTI-BOOK-002</x:v>
      </x:c>
      <x:c r="B3" s="28" t="str">
        <x:v>Gửi Booking Notification</x:v>
      </x:c>
      <x:c r="C3" s="28" t="str">
        <x:v>[EMPTY] customerId=""</x:v>
      </x:c>
      <x:c r="D3" s="28" t="str">
        <x:v>Các resource liên quan tồn tại</x:v>
      </x:c>
      <x:c r="E3" s="28" t="str">
        <x:v>1. POST booking notification
2. Truyền customerId=""
3. Kiểm tra</x:v>
      </x:c>
      <x:c r="F3" s="28" t="str">
        <x:v>customerId=""</x:v>
      </x:c>
      <x:c r="G3" s="28" t="str">
        <x:v>Không gửi notification hợp lệ khi thiếu dữ liệu cần thiết; không gửi nhầm người nhận.</x:v>
      </x:c>
      <x:c r="H3" s="29" t="str">
        <x:v>High</x:v>
      </x:c>
    </x:row>
    <x:row r="4">
      <x:c r="A4" s="27" t="str">
        <x:v>TC-NOTI-BOOK-003</x:v>
      </x:c>
      <x:c r="B4" s="28" t="str">
        <x:v>Gửi Booking Notification</x:v>
      </x:c>
      <x:c r="C4" s="28" t="str">
        <x:v>[NULL] customerId=null</x:v>
      </x:c>
      <x:c r="D4" s="28" t="str">
        <x:v>Các resource liên quan tồn tại</x:v>
      </x:c>
      <x:c r="E4" s="28" t="str">
        <x:v>1. POST booking notification
2. Truyền customerId=null
3. Kiểm tra</x:v>
      </x:c>
      <x:c r="F4" s="28" t="str">
        <x:v>customerId=null</x:v>
      </x:c>
      <x:c r="G4" s="28" t="str">
        <x:v>Không gửi notification hợp lệ khi thiếu dữ liệu cần thiết; không gửi nhầm người nhận.</x:v>
      </x:c>
      <x:c r="H4" s="29" t="str">
        <x:v>High</x:v>
      </x:c>
    </x:row>
    <x:row r="5">
      <x:c r="A5" s="27" t="str">
        <x:v>TC-NOTI-BOOK-012</x:v>
      </x:c>
      <x:c r="B5" s="28" t="str">
        <x:v>Gửi Booking Notification</x:v>
      </x:c>
      <x:c r="C5" s="28" t="str">
        <x:v>[BUSINESS RULE] Booking được tiếp nhận phải có thông báo</x:v>
      </x:c>
      <x:c r="D5" s="28" t="str">
        <x:v>T001 vừa được tạo</x:v>
      </x:c>
      <x:c r="E5" s="28" t="str">
        <x:v>1. Tạo Trip
2. Kiểm tra notification booking</x:v>
      </x:c>
      <x:c r="F5" s="28" t="str">
        <x:v>FR18/AC15</x:v>
      </x:c>
      <x:c r="G5" s="28" t="str">
        <x:v>Customer nhận thông báo khi yêu cầu đặt xe được tiếp nhận.</x:v>
      </x:c>
      <x:c r="H5" s="29" t="str">
        <x:v>High</x:v>
      </x:c>
    </x:row>
    <x:row r="6">
      <x:c r="A6" s="27" t="str">
        <x:v>TC-NOTI-BOOK-013</x:v>
      </x:c>
      <x:c r="B6" s="28" t="str">
        <x:v>Gửi Booking Notification</x:v>
      </x:c>
      <x:c r="C6" s="28" t="str">
        <x:v>[EXCEPTION] Notification provider lỗi/mất mạng</x:v>
      </x:c>
      <x:c r="D6" s="28" t="str">
        <x:v>Request hợp lệ</x:v>
      </x:c>
      <x:c r="E6" s="28" t="str">
        <x:v>1. POST notification
2. Giả lập provider/network failure
3. Kiểm tra</x:v>
      </x:c>
      <x:c r="F6" s="28" t="str">
        <x:v>NFR02/EX06</x:v>
      </x:c>
      <x:c r="G6" s="28" t="str">
        <x:v>Không làm toàn hệ thống ngừng hoạt động; không báo SENT giả nếu chưa gửi thành công.</x:v>
      </x:c>
      <x:c r="H6" s="29" t="str">
        <x:v>High</x:v>
      </x:c>
    </x:row>
    <x:row r="7">
      <x:c r="A7" s="27" t="str">
        <x:v>TC-NOTI-DRVREQ-001</x:v>
      </x:c>
      <x:c r="B7" s="28" t="str">
        <x:v>Gửi Trip Request cho Driver</x:v>
      </x:c>
      <x:c r="C7" s="28" t="str">
        <x:v>[VALID] Gửi chuyến mới cho Driver</x:v>
      </x:c>
      <x:c r="D7" s="28" t="str">
        <x:v>D001 và T001 tồn tại</x:v>
      </x:c>
      <x:c r="E7" s="28" t="str">
        <x:v>1. POST /api/notifications/driver-trip-request
2. Kiểm tra</x:v>
      </x:c>
      <x:c r="F7" s="28" t="str">
        <x:v>driverId=D001
tripId=T001
content=You have received a new trip request.</x:v>
      </x:c>
      <x:c r="G7" s="28" t="str">
        <x:v>Notification SENT tới đúng D001/T001.</x:v>
      </x:c>
      <x:c r="H7" s="29" t="str">
        <x:v>High</x:v>
      </x:c>
    </x:row>
    <x:row r="8">
      <x:c r="A8" s="27" t="str">
        <x:v>TC-NOTI-DRVREQ-007</x:v>
      </x:c>
      <x:c r="B8" s="28" t="str">
        <x:v>Gửi Trip Request cho Driver</x:v>
      </x:c>
      <x:c r="C8" s="28" t="str">
        <x:v>[INVALID] Driver không tồn tại</x:v>
      </x:c>
      <x:c r="D8" s="28" t="str">
        <x:v>T001 tồn tại</x:v>
      </x:c>
      <x:c r="E8" s="28" t="str">
        <x:v>1. POST D999
2. Kiểm tra</x:v>
      </x:c>
      <x:c r="F8" s="28" t="str">
        <x:v>driverId=D999</x:v>
      </x:c>
      <x:c r="G8" s="28" t="str">
        <x:v>Không gửi notification tới Driver không tồn tại.</x:v>
      </x:c>
      <x:c r="H8" s="29" t="str">
        <x:v>High</x:v>
      </x:c>
    </x:row>
    <x:row r="9">
      <x:c r="A9" s="27" t="str">
        <x:v>TC-NOTI-DRVREQ-008</x:v>
      </x:c>
      <x:c r="B9" s="28" t="str">
        <x:v>Gửi Trip Request cho Driver</x:v>
      </x:c>
      <x:c r="C9" s="28" t="str">
        <x:v>[BUSINESS RULE] Chỉ Driver phù hợp/sẵn sàng nhận yêu cầu</x:v>
      </x:c>
      <x:c r="D9" s="28" t="str">
        <x:v>D001 UNAVAILABLE</x:v>
      </x:c>
      <x:c r="E9" s="28" t="str">
        <x:v>1. Thử gửi trip request
2. Đối chiếu BRULE01</x:v>
      </x:c>
      <x:c r="F9" s="28" t="str">
        <x:v>BRULE01</x:v>
      </x:c>
      <x:c r="G9" s="28" t="str">
        <x:v>Quy trình không nên gửi yêu cầu chuyến tới Driver không AVAILABLE.</x:v>
      </x:c>
      <x:c r="H9" s="29" t="str">
        <x:v>High</x:v>
      </x:c>
    </x:row>
    <x:row r="10">
      <x:c r="A10" s="27" t="str">
        <x:v>TC-NOTI-DRVREQ-009</x:v>
      </x:c>
      <x:c r="B10" s="28" t="str">
        <x:v>Gửi Trip Request cho Driver</x:v>
      </x:c>
      <x:c r="C10" s="28" t="str">
        <x:v>[EXCEPTION] Provider lỗi khi gửi cho Driver</x:v>
      </x:c>
      <x:c r="D10" s="28" t="str">
        <x:v>Request hợp lệ</x:v>
      </x:c>
      <x:c r="E10" s="28" t="str">
        <x:v>1. POST
2. Giả lập provider lỗi</x:v>
      </x:c>
      <x:c r="F10" s="28" t="str">
        <x:v>NFR02</x:v>
      </x:c>
      <x:c r="G10" s="28" t="str">
        <x:v>Không làm CAB dừng toàn bộ; không ghi SENT giả.</x:v>
      </x:c>
      <x:c r="H10" s="29" t="str">
        <x:v>High</x:v>
      </x:c>
    </x:row>
    <x:row r="11">
      <x:c r="A11" s="27" t="str">
        <x:v>TC-NOTI-TRIPSTS-001</x:v>
      </x:c>
      <x:c r="B11" s="28" t="str">
        <x:v>Gửi Trip Status Notification</x:v>
      </x:c>
      <x:c r="C11" s="28" t="str">
        <x:v>[VALID] Driver ARRIVED thông báo Customer</x:v>
      </x:c>
      <x:c r="D11" s="28" t="str">
        <x:v>C001/T001 tồn tại</x:v>
      </x:c>
      <x:c r="E11" s="28" t="str">
        <x:v>1. POST /api/notifications/trip-status
2. status=DRIVER_ARRIVED</x:v>
      </x:c>
      <x:c r="F11" s="28" t="str">
        <x:v>status=DRIVER_ARRIVED</x:v>
      </x:c>
      <x:c r="G11" s="28" t="str">
        <x:v>Customer nhận notification SENT về Driver đã đến.</x:v>
      </x:c>
      <x:c r="H11" s="29" t="str">
        <x:v>High</x:v>
      </x:c>
    </x:row>
    <x:row r="12">
      <x:c r="A12" s="27" t="str">
        <x:v>TC-NOTI-TRIPSTS-002</x:v>
      </x:c>
      <x:c r="B12" s="28" t="str">
        <x:v>Gửi Trip Status Notification</x:v>
      </x:c>
      <x:c r="C12" s="28" t="str">
        <x:v>[VALID] Trip COMPLETED thông báo Customer</x:v>
      </x:c>
      <x:c r="D12" s="28" t="str">
        <x:v>T001 COMPLETED</x:v>
      </x:c>
      <x:c r="E12" s="28" t="str">
        <x:v>1. POST trip-status COMPLETED
2. Kiểm tra</x:v>
      </x:c>
      <x:c r="F12" s="28" t="str">
        <x:v>status=COMPLETED</x:v>
      </x:c>
      <x:c r="G12" s="28" t="str">
        <x:v>Customer nhận thông báo chuyến hoàn thành.</x:v>
      </x:c>
      <x:c r="H12" s="29" t="str">
        <x:v>High</x:v>
      </x:c>
    </x:row>
    <x:row r="13">
      <x:c r="A13" s="27" t="str">
        <x:v>TC-NOTI-TRIPSTS-007</x:v>
      </x:c>
      <x:c r="B13" s="28" t="str">
        <x:v>Gửi Trip Status Notification</x:v>
      </x:c>
      <x:c r="C13" s="28" t="str">
        <x:v>[INVALID] status không hợp lệ</x:v>
      </x:c>
      <x:c r="D13" s="28" t="str">
        <x:v>C001/T001 tồn tại</x:v>
      </x:c>
      <x:c r="E13" s="28" t="str">
        <x:v>1. POST status=ABC</x:v>
      </x:c>
      <x:c r="F13" s="28" t="str">
        <x:v>status=ABC</x:v>
      </x:c>
      <x:c r="G13" s="28" t="str">
        <x:v>Không gửi trạng thái nghiệp vụ không hợp lệ nếu validation được áp dụng.</x:v>
      </x:c>
      <x:c r="H13" s="29" t="str">
        <x:v>High</x:v>
      </x:c>
    </x:row>
    <x:row r="14">
      <x:c r="A14" s="27" t="str">
        <x:v>TC-NOTI-TRIPSTS-008</x:v>
      </x:c>
      <x:c r="B14" s="28" t="str">
        <x:v>Gửi Trip Status Notification</x:v>
      </x:c>
      <x:c r="C14" s="28" t="str">
        <x:v>[BUSINESS GAP] Driver nhận chuyến phải thông báo Customer</x:v>
      </x:c>
      <x:c r="D14" s="28" t="str">
        <x:v>D001 vừa Accept T001</x:v>
      </x:c>
      <x:c r="E14" s="28" t="str">
        <x:v>1. Kiểm tra notification Customer</x:v>
      </x:c>
      <x:c r="F14" s="28" t="str">
        <x:v>FR18/AC15</x:v>
      </x:c>
      <x:c r="G14" s="28" t="str">
        <x:v>Customer phải được thông báo Driver đã nhận chuyến; nếu API không thể hiện cơ chế này thì FAIL/GAP.</x:v>
      </x:c>
      <x:c r="H14" s="29" t="str">
        <x:v>High</x:v>
      </x:c>
    </x:row>
    <x:row r="15">
      <x:c r="A15" s="27" t="str">
        <x:v>TC-NOTI-TRIPSTS-010</x:v>
      </x:c>
      <x:c r="B15" s="28" t="str">
        <x:v>Gửi Trip Status Notification</x:v>
      </x:c>
      <x:c r="C15" s="28" t="str">
        <x:v>[EXCEPTION] Provider lỗi</x:v>
      </x:c>
      <x:c r="D15" s="28" t="str">
        <x:v>Request hợp lệ</x:v>
      </x:c>
      <x:c r="E15" s="28" t="str">
        <x:v>1. POST
2. Provider failure</x:v>
      </x:c>
      <x:c r="F15" s="28" t="str">
        <x:v>NFR02</x:v>
      </x:c>
      <x:c r="G15" s="28" t="str">
        <x:v>Không làm toàn hệ thống dừng; không báo SENT giả.</x:v>
      </x:c>
      <x:c r="H15" s="29" t="str">
        <x:v>High</x:v>
      </x:c>
    </x:row>
    <x:row r="16">
      <x:c r="A16" s="27" t="str">
        <x:v>TC-NOTI-NODRV-001</x:v>
      </x:c>
      <x:c r="B16" s="28" t="str">
        <x:v>Gửi No-Driver Notification</x:v>
      </x:c>
      <x:c r="C16" s="28" t="str">
        <x:v>[VALID] Không tìm được Driver và thông báo Customer</x:v>
      </x:c>
      <x:c r="D16" s="28" t="str">
        <x:v>Không có Driver phù hợp</x:v>
      </x:c>
      <x:c r="E16" s="28" t="str">
        <x:v>1. POST /api/notifications/no-driver
2. Kiểm tra</x:v>
      </x:c>
      <x:c r="F16" s="28" t="str">
        <x:v>customerId=C001
tripId=T001
content=No suitable driver is currently available.</x:v>
      </x:c>
      <x:c r="G16" s="28" t="str">
        <x:v>Notification SENT; Customer được thông báo rõ ràng.</x:v>
      </x:c>
      <x:c r="H16" s="29" t="str">
        <x:v>High</x:v>
      </x:c>
    </x:row>
    <x:row r="17">
      <x:c r="A17" s="27" t="str">
        <x:v>TC-NOTI-NODRV-006</x:v>
      </x:c>
      <x:c r="B17" s="28" t="str">
        <x:v>Gửi No-Driver Notification</x:v>
      </x:c>
      <x:c r="C17" s="28" t="str">
        <x:v>[BUSINESS RULE] Chỉ phát sinh khi thực sự không tìm được Driver</x:v>
      </x:c>
      <x:c r="D17" s="28" t="str">
        <x:v>Vẫn còn Driver phù hợp</x:v>
      </x:c>
      <x:c r="E17" s="28" t="str">
        <x:v>1. Thử phát sinh no-driver
2. Đối chiếu BRULE06</x:v>
      </x:c>
      <x:c r="F17" s="28" t="str">
        <x:v>BRULE06/EX03</x:v>
      </x:c>
      <x:c r="G17" s="28" t="str">
        <x:v>Không thông báo No Driver sai khi còn Driver phù hợp.</x:v>
      </x:c>
      <x:c r="H17" s="29" t="str">
        <x:v>High</x:v>
      </x:c>
    </x:row>
    <x:row r="18">
      <x:c r="A18" s="27" t="str">
        <x:v>TC-NOTI-NODRV-007</x:v>
      </x:c>
      <x:c r="B18" s="28" t="str">
        <x:v>Gửi No-Driver Notification</x:v>
      </x:c>
      <x:c r="C18" s="28" t="str">
        <x:v>[EXCEPTION] Provider lỗi khi gửi No-Driver</x:v>
      </x:c>
      <x:c r="D18" s="28" t="str">
        <x:v>Không có Driver phù hợp</x:v>
      </x:c>
      <x:c r="E18" s="28" t="str">
        <x:v>1. POST
2. Provider failure</x:v>
      </x:c>
      <x:c r="F18" s="28" t="str">
        <x:v>NFR02</x:v>
      </x:c>
      <x:c r="G18" s="28" t="str">
        <x:v>CAB không dừng toàn bộ; trạng thái gửi không được ghi SENT giả.</x:v>
      </x:c>
      <x:c r="H18" s="29" t="str">
        <x:v>High</x:v>
      </x:c>
    </x:row>
    <x:row r="19">
      <x:c r="A19" s="27" t="str">
        <x:v>TC-NOTI-PAY-001</x:v>
      </x:c>
      <x:c r="B19" s="28" t="str">
        <x:v>Gửi Payment Notification</x:v>
      </x:c>
      <x:c r="C19" s="28" t="str">
        <x:v>[VALID] Payment COMPLETED thông báo Customer</x:v>
      </x:c>
      <x:c r="D19" s="28" t="str">
        <x:v>P001 COMPLETED</x:v>
      </x:c>
      <x:c r="E19" s="28" t="str">
        <x:v>1. POST /api/notifications/payment
2. Kiểm tra</x:v>
      </x:c>
      <x:c r="F19" s="28" t="str">
        <x:v>customerId=C001
paymentId=P001
status=COMPLETED
content=Your payment has been completed successfully.</x:v>
      </x:c>
      <x:c r="G19" s="28" t="str">
        <x:v>Notification SENT tới đúng Customer/Payment.</x:v>
      </x:c>
      <x:c r="H19" s="29" t="str">
        <x:v>High</x:v>
      </x:c>
    </x:row>
    <x:row r="20">
      <x:c r="A20" s="27" t="str">
        <x:v>TC-NOTI-PAY-007</x:v>
      </x:c>
      <x:c r="B20" s="28" t="str">
        <x:v>Gửi Payment Notification</x:v>
      </x:c>
      <x:c r="C20" s="28" t="str">
        <x:v>[BUSINESS RULE] Mọi kết quả Payment phải thông báo Customer</x:v>
      </x:c>
      <x:c r="D20" s="28" t="str">
        <x:v>Payment có kết quả</x:v>
      </x:c>
      <x:c r="E20" s="28" t="str">
        <x:v>1. Hoàn tất Payment
2. Kiểm tra notification</x:v>
      </x:c>
      <x:c r="F20" s="28" t="str">
        <x:v>FR20/AC16</x:v>
      </x:c>
      <x:c r="G20" s="28" t="str">
        <x:v>Customer nhận thông báo kết quả thanh toán.</x:v>
      </x:c>
      <x:c r="H20" s="29" t="str">
        <x:v>High</x:v>
      </x:c>
    </x:row>
    <x:row r="21">
      <x:c r="A21" s="27" t="str">
        <x:v>TC-NOTI-PAYFAIL-001</x:v>
      </x:c>
      <x:c r="B21" s="28" t="str">
        <x:v>Gửi Payment Failure Notification</x:v>
      </x:c>
      <x:c r="C21" s="28" t="str">
        <x:v>[VALID] Electronic payment FAILED thông báo Customer</x:v>
      </x:c>
      <x:c r="D21" s="28" t="str">
        <x:v>P001 FAILED</x:v>
      </x:c>
      <x:c r="E21" s="28" t="str">
        <x:v>1. POST /api/notifications/payment-failure
2. Kiểm tra</x:v>
      </x:c>
      <x:c r="F21" s="28" t="str">
        <x:v>customerId=C001
paymentId=P001
content=Your electronic payment has failed. Please try again.</x:v>
      </x:c>
      <x:c r="G21" s="28" t="str">
        <x:v>Notification SENT; Customer biết thanh toán thất bại.</x:v>
      </x:c>
      <x:c r="H21" s="29" t="str">
        <x:v>High</x:v>
      </x:c>
    </x:row>
    <x:row r="22">
      <x:c r="A22" s="27" t="str">
        <x:v>TC-NOTI-PAYFAIL-005</x:v>
      </x:c>
      <x:c r="B22" s="28" t="str">
        <x:v>Gửi Payment Failure Notification</x:v>
      </x:c>
      <x:c r="C22" s="28" t="str">
        <x:v>[BUSINESS RULE] Failure phải thông báo và cho retry</x:v>
      </x:c>
      <x:c r="D22" s="28" t="str">
        <x:v>P001 FAILED</x:v>
      </x:c>
      <x:c r="E22" s="28" t="str">
        <x:v>1. Gửi failure notification
2. Kiểm tra flow retry</x:v>
      </x:c>
      <x:c r="F22" s="28" t="str">
        <x:v>BRULE10/EX04</x:v>
      </x:c>
      <x:c r="G22" s="28" t="str">
        <x:v>Customer được thông báo; hệ thống vẫn cho phép xử lý lại theo policy.</x:v>
      </x:c>
      <x:c r="H22" s="29" t="str">
        <x:v>High</x:v>
      </x:c>
    </x:row>
    <x:row r="23">
      <x:c r="A23" s="27" t="str">
        <x:v>TC-NOTI-PAYFAIL-006</x:v>
      </x:c>
      <x:c r="B23" s="28" t="str">
        <x:v>Gửi Payment Failure Notification</x:v>
      </x:c>
      <x:c r="C23" s="28" t="str">
        <x:v>[EXCEPTION] Provider lỗi</x:v>
      </x:c>
      <x:c r="D23" s="28" t="str">
        <x:v>P001 FAILED</x:v>
      </x:c>
      <x:c r="E23" s="28" t="str">
        <x:v>1. POST
2. Provider failure</x:v>
      </x:c>
      <x:c r="F23" s="28" t="str">
        <x:v>NFR02</x:v>
      </x:c>
      <x:c r="G23" s="28" t="str">
        <x:v>Không làm payment subsystem dừng; không ghi SENT giả.</x:v>
      </x:c>
      <x:c r="H23" s="29" t="str">
        <x:v>High</x:v>
      </x:c>
    </x:row>
    <x:row r="24">
      <x:c r="A24" s="27" t="str">
        <x:v>TC-NOTI-GET-001</x:v>
      </x:c>
      <x:c r="B24" s="28" t="str">
        <x:v>Xem Notification của Customer</x:v>
      </x:c>
      <x:c r="C24" s="28" t="str">
        <x:v>[VALID] Customer có nhiều notification</x:v>
      </x:c>
      <x:c r="D24" s="28" t="str">
        <x:v>C001 có notification</x:v>
      </x:c>
      <x:c r="E24" s="28" t="str">
        <x:v>1. GET /api/customers/C001/notifications
2. Kiểm tra</x:v>
      </x:c>
      <x:c r="F24" s="28" t="str">
        <x:v>customerId=C001</x:v>
      </x:c>
      <x:c r="G24" s="28" t="str">
        <x:v>Trả đúng danh sách notification của C001 với id/type/content/status.</x:v>
      </x:c>
      <x:c r="H24" s="29" t="str">
        <x:v>High</x:v>
      </x:c>
    </x:row>
    <x:row r="25">
      <x:c r="A25" s="27" t="str">
        <x:v>TC-NOTI-GET-002</x:v>
      </x:c>
      <x:c r="B25" s="28" t="str">
        <x:v>Xem Notification của Customer</x:v>
      </x:c>
      <x:c r="C25" s="28" t="str">
        <x:v>[VALID/EMPTY RESULT] Customer chưa có notification</x:v>
      </x:c>
      <x:c r="D25" s="28" t="str">
        <x:v>C002 tồn tại</x:v>
      </x:c>
      <x:c r="E25" s="28" t="str">
        <x:v>1. GET C002 notifications
2. Kiểm tra</x:v>
      </x:c>
      <x:c r="F25" s="28" t="str">
        <x:v>customerId=C002</x:v>
      </x:c>
      <x:c r="G25" s="28" t="str">
        <x:v>Trả notifications rỗng hoặc tương đương.</x:v>
      </x:c>
      <x:c r="H25" s="29" t="str">
        <x:v>Medium</x:v>
      </x:c>
    </x:row>
    <x:row r="26">
      <x:c r="A26" s="27" t="str">
        <x:v>TC-NOTI-READ-001</x:v>
      </x:c>
      <x:c r="B26" s="28" t="str">
        <x:v>Đánh dấu Notification đã đọc</x:v>
      </x:c>
      <x:c r="C26" s="28" t="str">
        <x:v>[VALID] Mark N001 từ UNREAD sang READ</x:v>
      </x:c>
      <x:c r="D26" s="28" t="str">
        <x:v>N001 tồn tại và UNREAD</x:v>
      </x:c>
      <x:c r="E26" s="28" t="str">
        <x:v>1. PUT /api/notifications/N001/read
2. Kiểm tra</x:v>
      </x:c>
      <x:c r="F26" s="28" t="str">
        <x:v>notificationId=N001</x:v>
      </x:c>
      <x:c r="G26" s="28" t="str">
        <x:v>N001 chuyển READ; message Notification marked as read.</x:v>
      </x:c>
      <x:c r="H26" s="29" t="str">
        <x:v>High</x:v>
      </x:c>
    </x:row>
    <x:row r="27">
      <x:c r="A27" s="27" t="str">
        <x:v>TC-NOTI-READ-003</x:v>
      </x:c>
      <x:c r="B27" s="28" t="str">
        <x:v>Đánh dấu Notification đã đọc</x:v>
      </x:c>
      <x:c r="C27" s="28" t="str">
        <x:v>[INVALID] Notification không tồn tại</x:v>
      </x:c>
      <x:c r="D27" s="28" t="str">
        <x:v>N999 không tồn tại</x:v>
      </x:c>
      <x:c r="E27" s="28" t="str">
        <x:v>1. PUT /api/notifications/N999/read
2. Kiểm tra</x:v>
      </x:c>
      <x:c r="F27" s="28" t="str">
        <x:v>notificationId=N999</x:v>
      </x:c>
      <x:c r="G27" s="28" t="str">
        <x:v>Không cập nhật notification khác.</x:v>
      </x:c>
      <x:c r="H27" s="29" t="str">
        <x:v>High</x:v>
      </x:c>
    </x:row>
    <x:row r="28">
      <x:c r="A28" s="27" t="str">
        <x:v>TC-NOTI-READ-007</x:v>
      </x:c>
      <x:c r="B28" s="28" t="str">
        <x:v>Đánh dấu Notification đã đọc</x:v>
      </x:c>
      <x:c r="C28" s="28" t="str">
        <x:v>[EXCEPTION] Mất mạng khi Mark Read</x:v>
      </x:c>
      <x:c r="D28" s="28" t="str">
        <x:v>N001 UNREAD</x:v>
      </x:c>
      <x:c r="E28" s="28" t="str">
        <x:v>1. PUT read
2. Mất mạng
3. GET list sau reconnect</x:v>
      </x:c>
      <x:c r="F28" s="28" t="str">
        <x:v>EX06</x:v>
      </x:c>
      <x:c r="G28" s="28" t="str">
        <x:v>Không tạo trạng thái mâu thuẫn; xác minh trạng thái thật trước retry.</x:v>
      </x:c>
      <x:c r="H28" s="29" t="str">
        <x:v>Low</x:v>
      </x:c>
    </x:row>
    <x:row r="29">
      <x:c r="A29" s="27"/>
      <x:c r="B29" s="28"/>
      <x:c r="C29" s="28"/>
      <x:c r="D29" s="28"/>
      <x:c r="E29" s="28"/>
      <x:c r="F29" s="28"/>
      <x:c r="G29" s="28"/>
      <x:c r="H29" s="29"/>
    </x:row>
    <x:row r="30">
      <x:c r="A30" s="27"/>
      <x:c r="B30" s="28"/>
      <x:c r="C30" s="28"/>
      <x:c r="D30" s="28"/>
      <x:c r="E30" s="28"/>
      <x:c r="F30" s="28"/>
      <x:c r="G30" s="28"/>
      <x:c r="H30" s="29"/>
    </x:row>
    <x:row r="31">
      <x:c r="A31" s="27"/>
      <x:c r="B31" s="28"/>
      <x:c r="C31" s="28"/>
      <x:c r="D31" s="28"/>
      <x:c r="E31" s="28"/>
      <x:c r="F31" s="28"/>
      <x:c r="G31" s="28"/>
      <x:c r="H31" s="29"/>
    </x:row>
    <x:row r="32">
      <x:c r="A32" s="27"/>
      <x:c r="B32" s="28"/>
      <x:c r="C32" s="28"/>
      <x:c r="D32" s="28"/>
      <x:c r="E32" s="28"/>
      <x:c r="F32" s="28"/>
      <x:c r="G32" s="28"/>
      <x:c r="H32" s="29"/>
    </x:row>
    <x:row r="33">
      <x:c r="A33" s="27"/>
      <x:c r="B33" s="28"/>
      <x:c r="C33" s="28"/>
      <x:c r="D33" s="28"/>
      <x:c r="E33" s="28"/>
      <x:c r="F33" s="28"/>
      <x:c r="G33" s="28"/>
      <x:c r="H33" s="29"/>
    </x:row>
    <x:row r="34">
      <x:c r="A34" s="27"/>
      <x:c r="B34" s="28"/>
      <x:c r="C34" s="28"/>
      <x:c r="D34" s="28"/>
      <x:c r="E34" s="28"/>
      <x:c r="F34" s="28"/>
      <x:c r="G34" s="28"/>
      <x:c r="H34" s="29"/>
    </x:row>
    <x:row r="35">
      <x:c r="A35" s="27"/>
      <x:c r="B35" s="28"/>
      <x:c r="C35" s="28"/>
      <x:c r="D35" s="28"/>
      <x:c r="E35" s="28"/>
      <x:c r="F35" s="28"/>
      <x:c r="G35" s="28"/>
      <x:c r="H35" s="29"/>
    </x:row>
    <x:row r="36">
      <x:c r="A36" s="27"/>
      <x:c r="B36" s="28"/>
      <x:c r="C36" s="28"/>
      <x:c r="D36" s="28"/>
      <x:c r="E36" s="28"/>
      <x:c r="F36" s="28"/>
      <x:c r="G36" s="28"/>
      <x:c r="H36" s="29"/>
    </x:row>
    <x:row r="37">
      <x:c r="A37" s="27"/>
      <x:c r="B37" s="28"/>
      <x:c r="C37" s="28"/>
      <x:c r="D37" s="28"/>
      <x:c r="E37" s="28"/>
      <x:c r="F37" s="28"/>
      <x:c r="G37" s="28"/>
      <x:c r="H37" s="29"/>
    </x:row>
    <x:row r="38">
      <x:c r="A38" s="27"/>
      <x:c r="B38" s="28"/>
      <x:c r="C38" s="28"/>
      <x:c r="D38" s="28"/>
      <x:c r="E38" s="28"/>
      <x:c r="F38" s="28"/>
      <x:c r="G38" s="28"/>
      <x:c r="H38" s="29"/>
    </x:row>
    <x:row r="39">
      <x:c r="A39" s="27"/>
      <x:c r="B39" s="28"/>
      <x:c r="C39" s="28"/>
      <x:c r="D39" s="28"/>
      <x:c r="E39" s="28"/>
      <x:c r="F39" s="28"/>
      <x:c r="G39" s="28"/>
      <x:c r="H39" s="29"/>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27"/>
      <x:c r="B56" s="28"/>
      <x:c r="C56" s="28"/>
      <x:c r="D56" s="28"/>
      <x:c r="E56" s="28"/>
      <x:c r="F56" s="28"/>
      <x:c r="G56" s="28"/>
      <x:c r="H56" s="29"/>
    </x:row>
    <x:row r="57">
      <x:c r="A57" s="27"/>
      <x:c r="B57" s="28"/>
      <x:c r="C57" s="28"/>
      <x:c r="D57" s="28"/>
      <x:c r="E57" s="28"/>
      <x:c r="F57" s="28"/>
      <x:c r="G57" s="28"/>
      <x:c r="H57" s="29"/>
    </x:row>
    <x:row r="58">
      <x:c r="A58" s="27"/>
      <x:c r="B58" s="28"/>
      <x:c r="C58" s="28"/>
      <x:c r="D58" s="28"/>
      <x:c r="E58" s="28"/>
      <x:c r="F58" s="28"/>
      <x:c r="G58" s="28"/>
      <x:c r="H58" s="29"/>
    </x:row>
    <x:row r="59">
      <x:c r="A59" s="27"/>
      <x:c r="B59" s="28"/>
      <x:c r="C59" s="28"/>
      <x:c r="D59" s="28"/>
      <x:c r="E59" s="28"/>
      <x:c r="F59" s="28"/>
      <x:c r="G59" s="28"/>
      <x:c r="H59" s="29"/>
    </x:row>
    <x:row r="60">
      <x:c r="A60" s="27"/>
      <x:c r="B60" s="28"/>
      <x:c r="C60" s="28"/>
      <x:c r="D60" s="28"/>
      <x:c r="E60" s="28"/>
      <x:c r="F60" s="28"/>
      <x:c r="G60" s="28"/>
      <x:c r="H60" s="29"/>
    </x:row>
    <x:row r="61">
      <x:c r="A61" s="27"/>
      <x:c r="B61" s="28"/>
      <x:c r="C61" s="28"/>
      <x:c r="D61" s="28"/>
      <x:c r="E61" s="28"/>
      <x:c r="F61" s="28"/>
      <x:c r="G61" s="28"/>
      <x:c r="H61" s="29"/>
    </x:row>
    <x:row r="62">
      <x:c r="A62" s="27"/>
      <x:c r="B62" s="28"/>
      <x:c r="C62" s="28"/>
      <x:c r="D62" s="28"/>
      <x:c r="E62" s="28"/>
      <x:c r="F62" s="28"/>
      <x:c r="G62" s="28"/>
      <x:c r="H62" s="29"/>
    </x:row>
    <x:row r="63">
      <x:c r="A63" s="27"/>
      <x:c r="B63" s="28"/>
      <x:c r="C63" s="28"/>
      <x:c r="D63" s="28"/>
      <x:c r="E63" s="28"/>
      <x:c r="F63" s="28"/>
      <x:c r="G63" s="28"/>
      <x:c r="H63" s="29"/>
    </x:row>
    <x:row r="64">
      <x:c r="A64" s="27"/>
      <x:c r="B64" s="28"/>
      <x:c r="C64" s="28"/>
      <x:c r="D64" s="28"/>
      <x:c r="E64" s="28"/>
      <x:c r="F64" s="28"/>
      <x:c r="G64" s="28"/>
      <x:c r="H64" s="29"/>
    </x:row>
    <x:row r="65">
      <x:c r="A65" s="27"/>
      <x:c r="B65" s="28"/>
      <x:c r="C65" s="28"/>
      <x:c r="D65" s="28"/>
      <x:c r="E65" s="28"/>
      <x:c r="F65" s="28"/>
      <x:c r="G65" s="28"/>
      <x:c r="H65" s="29"/>
    </x:row>
    <x:row r="66">
      <x:c r="A66" s="27"/>
      <x:c r="B66" s="28"/>
      <x:c r="C66" s="28"/>
      <x:c r="D66" s="28"/>
      <x:c r="E66" s="28"/>
      <x:c r="F66" s="28"/>
      <x:c r="G66" s="28"/>
      <x:c r="H66" s="29"/>
    </x:row>
    <x:row r="67">
      <x:c r="A67" s="27"/>
      <x:c r="B67" s="28"/>
      <x:c r="C67" s="28"/>
      <x:c r="D67" s="28"/>
      <x:c r="E67" s="28"/>
      <x:c r="F67" s="28"/>
      <x:c r="G67" s="28"/>
      <x:c r="H67" s="29"/>
    </x:row>
    <x:row r="68">
      <x:c r="A68" s="30"/>
      <x:c r="B68" s="31"/>
      <x:c r="C68" s="31"/>
      <x:c r="D68" s="31"/>
      <x:c r="E68" s="31"/>
      <x:c r="F68" s="31"/>
      <x:c r="G68" s="31"/>
      <x:c r="H68" s="32"/>
    </x:row>
    <x:row r="69">
      <x:c r="A69" s="8"/>
      <x:c r="B69" s="8"/>
      <x:c r="C69" s="8"/>
      <x:c r="D69" s="8"/>
      <x:c r="E69" s="8"/>
      <x:c r="F69" s="8"/>
      <x:c r="G69" s="8"/>
      <x:c r="H69" s="8"/>
    </x:row>
    <x:row r="70">
      <x:c r="A70" s="38"/>
      <x:c r="B70" s="39"/>
      <x:c r="C70" s="39"/>
      <x:c r="D70" s="39"/>
      <x:c r="E70" s="39"/>
      <x:c r="F70" s="39"/>
      <x:c r="G70" s="39"/>
      <x:c r="H70" s="40"/>
    </x:row>
    <x:row r="71">
      <x:c r="A71" s="38"/>
      <x:c r="B71" s="39"/>
      <x:c r="C71" s="39"/>
      <x:c r="D71" s="39"/>
      <x:c r="E71" s="39"/>
      <x:c r="F71" s="39"/>
      <x:c r="G71" s="39"/>
      <x:c r="H71" s="40"/>
    </x:row>
    <x:row r="72">
      <x:c r="A72" s="8"/>
      <x:c r="B72" s="8"/>
      <x:c r="C72" s="8"/>
      <x:c r="D72" s="8"/>
      <x:c r="E72" s="8"/>
      <x:c r="F72" s="8"/>
      <x:c r="G72" s="8"/>
      <x:c r="H72" s="8"/>
    </x:row>
    <x:row r="73">
      <x:c r="A73" s="8"/>
      <x:c r="B73" s="8"/>
      <x:c r="C73" s="8"/>
      <x:c r="D73" s="8"/>
      <x:c r="E73" s="8"/>
      <x:c r="F73" s="8"/>
      <x:c r="G73" s="8"/>
      <x:c r="H73" s="8"/>
    </x:row>
    <x:row r="74">
      <x:c r="A74" s="8"/>
      <x:c r="B74" s="8"/>
      <x:c r="C74" s="8"/>
      <x:c r="D74" s="8"/>
      <x:c r="E74" s="8"/>
      <x:c r="F74" s="8"/>
      <x:c r="G74" s="8"/>
      <x:c r="H74" s="8"/>
    </x:row>
    <x:row r="75">
      <x:c r="A75" s="8"/>
      <x:c r="B75" s="8"/>
      <x:c r="C75" s="8"/>
      <x:c r="D75" s="8"/>
      <x:c r="E75" s="8"/>
      <x:c r="F75" s="8"/>
      <x:c r="G75" s="8"/>
      <x:c r="H75" s="8"/>
    </x:row>
    <x:row r="76">
      <x:c r="A76" s="8"/>
      <x:c r="B76" s="8"/>
      <x:c r="C76" s="8"/>
      <x:c r="D76" s="8"/>
      <x:c r="E76" s="8"/>
      <x:c r="F76" s="8"/>
      <x:c r="G76" s="8"/>
      <x:c r="H76" s="8"/>
    </x:row>
    <x:row r="77">
      <x:c r="A77" s="8"/>
      <x:c r="B77" s="8"/>
      <x:c r="C77" s="8"/>
      <x:c r="D77" s="8"/>
      <x:c r="E77" s="8"/>
      <x:c r="F77" s="8"/>
      <x:c r="G77" s="8"/>
      <x:c r="H77" s="8"/>
    </x:row>
    <x:row r="78">
      <x:c r="A78" s="8"/>
      <x:c r="B78" s="8"/>
      <x:c r="C78" s="8"/>
      <x:c r="D78" s="8"/>
      <x:c r="E78" s="8"/>
      <x:c r="F78" s="8"/>
      <x:c r="G78" s="8"/>
      <x:c r="H78" s="8"/>
    </x:row>
    <x:row r="79">
      <x:c r="A79" s="8"/>
      <x:c r="B79" s="8"/>
      <x:c r="C79" s="8"/>
      <x:c r="D79" s="8"/>
      <x:c r="E79" s="8"/>
      <x:c r="F79" s="8"/>
      <x:c r="G79" s="8"/>
      <x:c r="H79" s="8"/>
    </x:row>
    <x:row r="80">
      <x:c r="A80" s="8"/>
      <x:c r="B80" s="8"/>
      <x:c r="C80" s="8"/>
      <x:c r="D80" s="8"/>
      <x:c r="E80" s="8"/>
      <x:c r="F80" s="8"/>
      <x:c r="G80" s="8"/>
      <x:c r="H80" s="8"/>
    </x:row>
    <x:row r="81">
      <x:c r="A81" s="8"/>
      <x:c r="B81" s="8"/>
      <x:c r="C81" s="8"/>
      <x:c r="D81" s="8"/>
      <x:c r="E81" s="8"/>
      <x:c r="F81" s="8"/>
      <x:c r="G81" s="8"/>
      <x:c r="H81" s="8"/>
    </x:row>
    <x:row r="82">
      <x:c r="A82" s="8"/>
      <x:c r="B82" s="8"/>
      <x:c r="C82" s="8"/>
      <x:c r="D82" s="8"/>
      <x:c r="E82" s="8"/>
      <x:c r="F82" s="8"/>
      <x:c r="G82" s="8"/>
      <x:c r="H82" s="8"/>
    </x:row>
    <x:row r="83">
      <x:c r="A83" s="8"/>
      <x:c r="B83" s="8"/>
      <x:c r="C83" s="8"/>
      <x:c r="D83" s="8"/>
      <x:c r="E83" s="8"/>
      <x:c r="F83" s="8"/>
      <x:c r="G83" s="8"/>
      <x:c r="H83" s="8"/>
    </x:row>
    <x:row r="84">
      <x:c r="A84" s="8"/>
      <x:c r="B84" s="8"/>
      <x:c r="C84" s="8"/>
      <x:c r="D84" s="8"/>
      <x:c r="E84" s="8"/>
      <x:c r="F84" s="8"/>
      <x:c r="G84" s="8"/>
      <x:c r="H84" s="8"/>
    </x:row>
    <x:row r="85">
      <x:c r="A85" s="8"/>
      <x:c r="B85" s="8"/>
      <x:c r="C85" s="8"/>
      <x:c r="D85" s="8"/>
      <x:c r="E85" s="8"/>
      <x:c r="F85" s="8"/>
      <x:c r="G85" s="8"/>
      <x:c r="H85" s="8"/>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70:H70"/>
    <x:mergeCell ref="A71:H71"/>
  </x:mergeCells>
  <x:conditionalFormatting sqref="H2:H68">
    <x:cfRule type="expression" dxfId="12" priority="1">
      <x:formula>H2="High"</x:formula>
    </x:cfRule>
    <x:cfRule type="expression" dxfId="13" priority="2">
      <x:formula>H2="Medium"</x:formula>
    </x:cfRule>
    <x:cfRule type="expression" dxfId="14" priority="3">
      <x:formula>H2="Low"</x:formula>
    </x:cfRule>
  </x:conditionalFormatting>
  <x:dataValidations count="3">
    <x:dataValidation type="list" sqref="H2:H500">
      <x:formula1>"High,Medium,Low"</x:formula1>
    </x:dataValidation>
    <x:dataValidation type="list" sqref="H2:H68">
      <x:formula1>"High,Medium,Low"</x:formula1>
    </x:dataValidation>
    <x:dataValidation type="list" sqref="H2:H28">
      <x:formula1>"High,Medium,Low"</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34" hidden="0" customWidth="1"/>
    <x:col min="5" max="5" width="48" hidden="0" customWidth="1"/>
    <x:col min="6" max="6" width="40" hidden="0" customWidth="1"/>
    <x:col min="7" max="7" width="52" hidden="0" customWidth="1"/>
    <x:col min="8" max="8" width="12" hidden="0" customWidth="1"/>
  </x:cols>
  <x:sheetData>
    <x:row r="1" ht="30" customHeight="1">
      <x:c r="A1" s="49" t="str">
        <x:v>Test Case ID</x:v>
      </x:c>
      <x:c r="B1" s="50" t="str">
        <x:v>Test Scenario</x:v>
      </x:c>
      <x:c r="C1" s="50" t="str">
        <x:v>Test Case</x:v>
      </x:c>
      <x:c r="D1" s="50" t="str">
        <x:v>Preconditions</x:v>
      </x:c>
      <x:c r="E1" s="50" t="str">
        <x:v>Test Steps</x:v>
      </x:c>
      <x:c r="F1" s="50" t="str">
        <x:v>Test Data</x:v>
      </x:c>
      <x:c r="G1" s="50" t="str">
        <x:v>Expected Result</x:v>
      </x:c>
      <x:c r="H1" s="51" t="str">
        <x:v>Priority</x:v>
      </x:c>
    </x:row>
    <x:row r="2">
      <x:c r="A2" s="24" t="str">
        <x:v>TC-OP-CUS-001</x:v>
      </x:c>
      <x:c r="B2" s="25" t="str">
        <x:v>Operations xem danh sách Customer</x:v>
      </x:c>
      <x:c r="C2" s="25" t="str">
        <x:v>[VALID] Có Customer trong hệ thống</x:v>
      </x:c>
      <x:c r="D2" s="25" t="str">
        <x:v>Operations Staff có quyền</x:v>
      </x:c>
      <x:c r="E2" s="25" t="str">
        <x:v>1. GET /api/operations/customers
2. Kiểm tra</x:v>
      </x:c>
      <x:c r="F2" s="25" t="str">
        <x:v>role=OPERATIONS_STAFF</x:v>
      </x:c>
      <x:c r="G2" s="25" t="str">
        <x:v>Trả danh sách customers với customerId, name, phone, email.</x:v>
      </x:c>
      <x:c r="H2" s="26" t="str">
        <x:v>High</x:v>
      </x:c>
    </x:row>
    <x:row r="3">
      <x:c r="A3" s="27" t="str">
        <x:v>TC-OP-CUS-003</x:v>
      </x:c>
      <x:c r="B3" s="28" t="str">
        <x:v>Operations xem danh sách Customer</x:v>
      </x:c>
      <x:c r="C3" s="28" t="str">
        <x:v>[BUSINESS RULE] Người không có quyền truy cập</x:v>
      </x:c>
      <x:c r="D3" s="28" t="str">
        <x:v>Role không có quyền quản trị</x:v>
      </x:c>
      <x:c r="E3" s="28" t="str">
        <x:v>1. GET operations/customers
2. Kiểm tra</x:v>
      </x:c>
      <x:c r="F3" s="28" t="str">
        <x:v>BRULE11/EX08; unauthorized</x:v>
      </x:c>
      <x:c r="G3" s="28" t="str">
        <x:v>System từ chối; không lộ dữ liệu quản trị.</x:v>
      </x:c>
      <x:c r="H3" s="29" t="str">
        <x:v>High</x:v>
      </x:c>
    </x:row>
    <x:row r="4">
      <x:c r="A4" s="27" t="str">
        <x:v>TC-OP-DRV-001</x:v>
      </x:c>
      <x:c r="B4" s="28" t="str">
        <x:v>Operations xem danh sách Driver</x:v>
      </x:c>
      <x:c r="C4" s="28" t="str">
        <x:v>[VALID] Có Driver và trạng thái</x:v>
      </x:c>
      <x:c r="D4" s="28" t="str">
        <x:v>Operations Staff có quyền</x:v>
      </x:c>
      <x:c r="E4" s="28" t="str">
        <x:v>1. GET /api/operations/drivers
2. Kiểm tra</x:v>
      </x:c>
      <x:c r="F4" s="28" t="str">
        <x:v>role=OPERATIONS_STAFF</x:v>
      </x:c>
      <x:c r="G4" s="28" t="str">
        <x:v>Trả driverId, name, phone, status, location.</x:v>
      </x:c>
      <x:c r="H4" s="29" t="str">
        <x:v>High</x:v>
      </x:c>
    </x:row>
    <x:row r="5">
      <x:c r="A5" s="27" t="str">
        <x:v>TC-OP-VEH-001</x:v>
      </x:c>
      <x:c r="B5" s="28" t="str">
        <x:v>Operations xem danh sách Vehicle</x:v>
      </x:c>
      <x:c r="C5" s="28" t="str">
        <x:v>[VALID] Có Vehicle</x:v>
      </x:c>
      <x:c r="D5" s="28" t="str">
        <x:v>Operations Staff có quyền</x:v>
      </x:c>
      <x:c r="E5" s="28" t="str">
        <x:v>1. GET /api/operations/vehicles
2. Kiểm tra</x:v>
      </x:c>
      <x:c r="F5" s="28" t="str">
        <x:v>role=OPERATIONS_STAFF</x:v>
      </x:c>
      <x:c r="G5" s="28" t="str">
        <x:v>Trả vehicleId, vehicleType, licensePlate, driverId.</x:v>
      </x:c>
      <x:c r="H5" s="29" t="str">
        <x:v>High</x:v>
      </x:c>
    </x:row>
    <x:row r="6">
      <x:c r="A6" s="27" t="str">
        <x:v>TC-OP-VEH-003</x:v>
      </x:c>
      <x:c r="B6" s="28" t="str">
        <x:v>Operations xem danh sách Vehicle</x:v>
      </x:c>
      <x:c r="C6" s="28" t="str">
        <x:v>[BUSINESS RULE] Unauthorized</x:v>
      </x:c>
      <x:c r="D6" s="28" t="str">
        <x:v>Role không có quyền</x:v>
      </x:c>
      <x:c r="E6" s="28" t="str">
        <x:v>1. GET vehicles
2. Kiểm tra</x:v>
      </x:c>
      <x:c r="F6" s="28" t="str">
        <x:v>BRULE11/EX08</x:v>
      </x:c>
      <x:c r="G6" s="28" t="str">
        <x:v>System từ chối; không lộ dữ liệu phương tiện.</x:v>
      </x:c>
      <x:c r="H6" s="29" t="str">
        <x:v>High</x:v>
      </x:c>
    </x:row>
    <x:row r="7">
      <x:c r="A7" s="27" t="str">
        <x:v>TC-OP-VEH-004</x:v>
      </x:c>
      <x:c r="B7" s="28" t="str">
        <x:v>Operations xem danh sách Vehicle</x:v>
      </x:c>
      <x:c r="C7" s="28" t="str">
        <x:v>[REQUIREMENT/API GAP] AC18 nói quản lý nhưng API chỉ có GET</x:v>
      </x:c>
      <x:c r="D7" s="28" t="str">
        <x:v>Operations Staff có quyền</x:v>
      </x:c>
      <x:c r="E7" s="28" t="str">
        <x:v>1. Đối chiếu FR23/AC18 với API
2. Kiểm tra</x:v>
      </x:c>
      <x:c r="F7" s="28" t="str">
        <x:v>FR23/AC18</x:v>
      </x:c>
      <x:c r="G7" s="28" t="str">
        <x:v>Nếu 'quản lý' bao gồm cập nhật/thay đổi dữ liệu, API hiện chưa thể hiện đầy đủ; ghi GAP.</x:v>
      </x:c>
      <x:c r="H7" s="29" t="str">
        <x:v>Medium</x:v>
      </x:c>
    </x:row>
    <x:row r="8">
      <x:c r="A8" s="27" t="str">
        <x:v>TC-OP-TRIPLIST-001</x:v>
      </x:c>
      <x:c r="B8" s="28" t="str">
        <x:v>Operations xem danh sách Trip</x:v>
      </x:c>
      <x:c r="C8" s="28" t="str">
        <x:v>[VALID] Có nhiều Trip</x:v>
      </x:c>
      <x:c r="D8" s="28" t="str">
        <x:v>Operations Staff có quyền</x:v>
      </x:c>
      <x:c r="E8" s="28" t="str">
        <x:v>1. GET /api/operations/trips
2. Kiểm tra</x:v>
      </x:c>
      <x:c r="F8" s="28" t="str">
        <x:v>role=OPERATIONS_STAFF</x:v>
      </x:c>
      <x:c r="G8" s="28" t="str">
        <x:v>Trả danh sách Trip với trạng thái hiện tại.</x:v>
      </x:c>
      <x:c r="H8" s="29" t="str">
        <x:v>High</x:v>
      </x:c>
    </x:row>
    <x:row r="9">
      <x:c r="A9" s="27" t="str">
        <x:v>TC-OP-TRIPDET-001</x:v>
      </x:c>
      <x:c r="B9" s="28" t="str">
        <x:v>Operations xem chi tiết Trip</x:v>
      </x:c>
      <x:c r="C9" s="28" t="str">
        <x:v>[VALID] Trip tồn tại</x:v>
      </x:c>
      <x:c r="D9" s="28" t="str">
        <x:v>Operations Staff có quyền; T001 tồn tại</x:v>
      </x:c>
      <x:c r="E9" s="28" t="str">
        <x:v>1. GET /api/operations/trips/T001
2. Kiểm tra</x:v>
      </x:c>
      <x:c r="F9" s="28" t="str">
        <x:v>tripId=T001</x:v>
      </x:c>
      <x:c r="G9" s="28" t="str">
        <x:v>Trả đúng chi tiết T001.</x:v>
      </x:c>
      <x:c r="H9" s="29" t="str">
        <x:v>High</x:v>
      </x:c>
    </x:row>
    <x:row r="10">
      <x:c r="A10" s="27" t="str">
        <x:v>TC-OP-TRIPDET-002</x:v>
      </x:c>
      <x:c r="B10" s="28" t="str">
        <x:v>Operations xem chi tiết Trip</x:v>
      </x:c>
      <x:c r="C10" s="28" t="str">
        <x:v>[INVALID] Trip không tồn tại</x:v>
      </x:c>
      <x:c r="D10" s="28" t="str">
        <x:v>T999 không tồn tại</x:v>
      </x:c>
      <x:c r="E10" s="28" t="str">
        <x:v>1. GET T999
2. Kiểm tra</x:v>
      </x:c>
      <x:c r="F10" s="28" t="str">
        <x:v>tripId=T999</x:v>
      </x:c>
      <x:c r="G10" s="28" t="str">
        <x:v>Không trả nhầm Trip khác.</x:v>
      </x:c>
      <x:c r="H10" s="29" t="str">
        <x:v>High</x:v>
      </x:c>
    </x:row>
    <x:row r="11">
      <x:c r="A11" s="27" t="str">
        <x:v>TC-OP-TRIPDET-005</x:v>
      </x:c>
      <x:c r="B11" s="28" t="str">
        <x:v>Operations xem chi tiết Trip</x:v>
      </x:c>
      <x:c r="C11" s="28" t="str">
        <x:v>[BUSINESS RULE] Unauthorized</x:v>
      </x:c>
      <x:c r="D11" s="28" t="str">
        <x:v>Role không có quyền</x:v>
      </x:c>
      <x:c r="E11" s="28" t="str">
        <x:v>1. GET detail
2. Kiểm tra</x:v>
      </x:c>
      <x:c r="F11" s="28" t="str">
        <x:v>BRULE11/EX08</x:v>
      </x:c>
      <x:c r="G11" s="28" t="str">
        <x:v>System từ chối.</x:v>
      </x:c>
      <x:c r="H11" s="29" t="str">
        <x:v>High</x:v>
      </x:c>
    </x:row>
    <x:row r="12">
      <x:c r="A12" s="27" t="str">
        <x:v>TC-OP-TX-001</x:v>
      </x:c>
      <x:c r="B12" s="28" t="str">
        <x:v>Operations tra cứu Transaction</x:v>
      </x:c>
      <x:c r="C12" s="28" t="str">
        <x:v>[VALID] Có Transaction</x:v>
      </x:c>
      <x:c r="D12" s="28" t="str">
        <x:v>Operations Staff có quyền</x:v>
      </x:c>
      <x:c r="E12" s="28" t="str">
        <x:v>1. GET /api/operations/transactions
2. Kiểm tra</x:v>
      </x:c>
      <x:c r="F12" s="28" t="str">
        <x:v>role=OPERATIONS_STAFF</x:v>
      </x:c>
      <x:c r="G12" s="28" t="str">
        <x:v>Trả transactionId, transactionType, status, transactionTime.</x:v>
      </x:c>
      <x:c r="H12" s="29" t="str">
        <x:v>High</x:v>
      </x:c>
    </x:row>
    <x:row r="13">
      <x:c r="A13" s="27" t="str">
        <x:v>TC-OP-REPORT-001</x:v>
      </x:c>
      <x:c r="B13" s="28" t="str">
        <x:v>Operations xem báo cáo hoạt động</x:v>
      </x:c>
      <x:c r="C13" s="28" t="str">
        <x:v>[VALID] Báo cáo có dữ liệu</x:v>
      </x:c>
      <x:c r="D13" s="28" t="str">
        <x:v>Người dùng có quyền</x:v>
      </x:c>
      <x:c r="E13" s="28" t="str">
        <x:v>1. GET /api/operations/reports
2. Kiểm tra</x:v>
      </x:c>
      <x:c r="F13" s="28" t="str">
        <x:v>role=authorized</x:v>
      </x:c>
      <x:c r="G13" s="28" t="str">
        <x:v>Trả reportDate, totalTrips, completedTrips, cancelledTrips, totalRevenue.</x:v>
      </x:c>
      <x:c r="H13" s="29" t="str">
        <x:v>High</x:v>
      </x:c>
    </x:row>
    <x:row r="14">
      <x:c r="A14" s="27" t="str">
        <x:v>TC-OP-REPORT-002</x:v>
      </x:c>
      <x:c r="B14" s="28" t="str">
        <x:v>Operations xem báo cáo hoạt động</x:v>
      </x:c>
      <x:c r="C14" s="28" t="str">
        <x:v>[VALID/EMPTY DATA] Kỳ báo cáo không có Trip</x:v>
      </x:c>
      <x:c r="D14" s="28" t="str">
        <x:v>Người dùng có quyền; không có activity</x:v>
      </x:c>
      <x:c r="E14" s="28" t="str">
        <x:v>1. GET reports
2. Kiểm tra</x:v>
      </x:c>
      <x:c r="F14" s="28" t="str">
        <x:v>no activity</x:v>
      </x:c>
      <x:c r="G14" s="28" t="str">
        <x:v>Các chỉ số số lượng/doanh thu hợp lý ở 0; không lỗi chia 0 nếu tính tỷ lệ.</x:v>
      </x:c>
      <x:c r="H14" s="29" t="str">
        <x:v>Medium</x:v>
      </x:c>
    </x:row>
    <x:row r="15">
      <x:c r="A15" s="27" t="str">
        <x:v>TC-OP-REPORT-004</x:v>
      </x:c>
      <x:c r="B15" s="28" t="str">
        <x:v>Operations xem báo cáo hoạt động</x:v>
      </x:c>
      <x:c r="C15" s="28" t="str">
        <x:v>[BUSINESS RULE] Unauthorized xem báo cáo</x:v>
      </x:c>
      <x:c r="D15" s="28" t="str">
        <x:v>Role không có quyền</x:v>
      </x:c>
      <x:c r="E15" s="28" t="str">
        <x:v>1. GET reports
2. Kiểm tra</x:v>
      </x:c>
      <x:c r="F15" s="28" t="str">
        <x:v>BRULE11/EX08</x:v>
      </x:c>
      <x:c r="G15" s="28" t="str">
        <x:v>System từ chối.</x:v>
      </x:c>
      <x:c r="H15" s="29" t="str">
        <x:v>High</x:v>
      </x:c>
    </x:row>
    <x:row r="16">
      <x:c r="A16" s="27" t="str">
        <x:v>TC-OP-REPORT-005</x:v>
      </x:c>
      <x:c r="B16" s="28" t="str">
        <x:v>Operations xem báo cáo hoạt động</x:v>
      </x:c>
      <x:c r="C16" s="28" t="str">
        <x:v>[REQUIREMENT/API GAP] Thiếu completionRate</x:v>
      </x:c>
      <x:c r="D16" s="28" t="str">
        <x:v>Có dữ liệu report</x:v>
      </x:c>
      <x:c r="E16" s="28" t="str">
        <x:v>1. GET reports
2. Đối chiếu AC20</x:v>
      </x:c>
      <x:c r="F16" s="28" t="str">
        <x:v>AC20</x:v>
      </x:c>
      <x:c r="G16" s="28" t="str">
        <x:v>System phải cung cấp tỷ lệ hoàn thành; nếu chỉ có completedTrips thì xác nhận client có được tự tính hay ghi GAP.</x:v>
      </x:c>
      <x:c r="H16" s="29" t="str">
        <x:v>High</x:v>
      </x:c>
    </x:row>
    <x:row r="17">
      <x:c r="A17" s="27" t="str">
        <x:v>TC-OP-REPORT-007</x:v>
      </x:c>
      <x:c r="B17" s="28" t="str">
        <x:v>Operations xem báo cáo hoạt động</x:v>
      </x:c>
      <x:c r="C17" s="28" t="str">
        <x:v>[REQUIREMENT/API GAP] Thiếu Driver Performance</x:v>
      </x:c>
      <x:c r="D17" s="28" t="str">
        <x:v>Có dữ liệu report</x:v>
      </x:c>
      <x:c r="E17" s="28" t="str">
        <x:v>1. GET reports
2. Đối chiếu AC20</x:v>
      </x:c>
      <x:c r="F17" s="28" t="str">
        <x:v>AC20</x:v>
      </x:c>
      <x:c r="G17" s="28" t="str">
        <x:v>Nếu response không có hiệu quả Driver thì FAIL/GAP.</x:v>
      </x:c>
      <x:c r="H17" s="29" t="str">
        <x:v>High</x:v>
      </x:c>
    </x:row>
    <x:row r="18">
      <x:c r="A18" s="27" t="str">
        <x:v>TC-OP-REPORT-008</x:v>
      </x:c>
      <x:c r="B18" s="28" t="str">
        <x:v>Operations xem báo cáo hoạt động</x:v>
      </x:c>
      <x:c r="C18" s="28" t="str">
        <x:v>[EXCEPTION] Lỗi tổng hợp báo cáo</x:v>
      </x:c>
      <x:c r="D18" s="28" t="str">
        <x:v>Người dùng có quyền</x:v>
      </x:c>
      <x:c r="E18" s="28" t="str">
        <x:v>1. GET reports
2. Giả lập lỗi dữ liệu</x:v>
      </x:c>
      <x:c r="F18" s="28" t="str">
        <x:v>system/data exception</x:v>
      </x:c>
      <x:c r="G18" s="28" t="str">
        <x:v>Không trả số liệu sai như thành công; xử lý lỗi có kiểm soát.</x:v>
      </x:c>
      <x:c r="H18" s="29" t="str">
        <x:v>Medium</x:v>
      </x:c>
    </x:row>
    <x:row r="19">
      <x:c r="A19" s="27" t="str">
        <x:v>TC-OP-DRVSTS-001</x:v>
      </x:c>
      <x:c r="B19" s="28" t="str">
        <x:v>Operations cập nhật trạng thái Driver</x:v>
      </x:c>
      <x:c r="C19" s="28" t="str">
        <x:v>[VALID] Cập nhật D001 thành UNAVAILABLE</x:v>
      </x:c>
      <x:c r="D19" s="28" t="str">
        <x:v>Operations Staff có quyền; D001 tồn tại</x:v>
      </x:c>
      <x:c r="E19" s="28" t="str">
        <x:v>1. PUT /api/operations/drivers/D001/status
2. status=UNAVAILABLE</x:v>
      </x:c>
      <x:c r="F19" s="28" t="str">
        <x:v>status=UNAVAILABLE</x:v>
      </x:c>
      <x:c r="G19" s="28" t="str">
        <x:v>D001 chuyển UNAVAILABLE; message thành công.</x:v>
      </x:c>
      <x:c r="H19" s="29" t="str">
        <x:v>High</x:v>
      </x:c>
    </x:row>
    <x:row r="20">
      <x:c r="A20" s="27" t="str">
        <x:v>TC-OP-DRVSTS-003</x:v>
      </x:c>
      <x:c r="B20" s="28" t="str">
        <x:v>Operations cập nhật trạng thái Driver</x:v>
      </x:c>
      <x:c r="C20" s="28" t="str">
        <x:v>[INVALID/ENUM] status=ABC</x:v>
      </x:c>
      <x:c r="D20" s="28" t="str">
        <x:v>D001 tồn tại</x:v>
      </x:c>
      <x:c r="E20" s="28" t="str">
        <x:v>1. PUT status=ABC
2. Kiểm tra</x:v>
      </x:c>
      <x:c r="F20" s="28" t="str">
        <x:v>status=ABC</x:v>
      </x:c>
      <x:c r="G20" s="28" t="str">
        <x:v>Không lưu status không hợp lệ.</x:v>
      </x:c>
      <x:c r="H20" s="29" t="str">
        <x:v>High</x:v>
      </x:c>
    </x:row>
    <x:row r="21">
      <x:c r="A21" s="27" t="str">
        <x:v>TC-OP-DRVSTS-005</x:v>
      </x:c>
      <x:c r="B21" s="28" t="str">
        <x:v>Operations cập nhật trạng thái Driver</x:v>
      </x:c>
      <x:c r="C21" s="28" t="str">
        <x:v>[NULL] status=null</x:v>
      </x:c>
      <x:c r="D21" s="28" t="str">
        <x:v>D001 tồn tại</x:v>
      </x:c>
      <x:c r="E21" s="28" t="str">
        <x:v>1. PUT status=null
2. Kiểm tra</x:v>
      </x:c>
      <x:c r="F21" s="28" t="str">
        <x:v>status=null</x:v>
      </x:c>
      <x:c r="G21" s="28" t="str">
        <x:v>Không cập nhật; giữ status cũ.</x:v>
      </x:c>
      <x:c r="H21" s="29" t="str">
        <x:v>High</x:v>
      </x:c>
    </x:row>
    <x:row r="22">
      <x:c r="A22" s="27" t="str">
        <x:v>TC-OP-DRVSTS-008</x:v>
      </x:c>
      <x:c r="B22" s="28" t="str">
        <x:v>Operations cập nhật trạng thái Driver</x:v>
      </x:c>
      <x:c r="C22" s="28" t="str">
        <x:v>[BUSINESS RULE] Unauthorized cập nhật Driver</x:v>
      </x:c>
      <x:c r="D22" s="28" t="str">
        <x:v>Role không có quyền</x:v>
      </x:c>
      <x:c r="E22" s="28" t="str">
        <x:v>1. PUT status
2. Kiểm tra</x:v>
      </x:c>
      <x:c r="F22" s="28" t="str">
        <x:v>BRULE11/EX08</x:v>
      </x:c>
      <x:c r="G22" s="28" t="str">
        <x:v>System từ chối; D001 không thay đổi.</x:v>
      </x:c>
      <x:c r="H22" s="29" t="str">
        <x:v>High</x:v>
      </x:c>
    </x:row>
    <x:row r="23">
      <x:c r="A23" s="27" t="str">
        <x:v>TC-OP-DRVSTS-009</x:v>
      </x:c>
      <x:c r="B23" s="28" t="str">
        <x:v>Operations cập nhật trạng thái Driver</x:v>
      </x:c>
      <x:c r="C23" s="28" t="str">
        <x:v>[EXCEPTION] Lỗi DB/network khi cập nhật</x:v>
      </x:c>
      <x:c r="D23" s="28" t="str">
        <x:v>Operations Staff có quyền</x:v>
      </x:c>
      <x:c r="E23" s="28" t="str">
        <x:v>1. PUT hợp lệ
2. Giả lập lỗi
3. GET lại</x:v>
      </x:c>
      <x:c r="F23" s="28" t="str">
        <x:v>DB/network exception</x:v>
      </x:c>
      <x:c r="G23" s="28" t="str">
        <x:v>Không báo thành công giả; dữ liệu nhất quán.</x:v>
      </x:c>
      <x:c r="H23" s="29" t="str">
        <x:v>High</x:v>
      </x:c>
    </x:row>
    <x:row r="24">
      <x:c r="A24" s="27" t="str">
        <x:v>TC-OP-TRIPSTS-001</x:v>
      </x:c>
      <x:c r="B24" s="28" t="str">
        <x:v>Operations cập nhật trạng thái Trip</x:v>
      </x:c>
      <x:c r="C24" s="28" t="str">
        <x:v>[VALID] Cập nhật T001 thành CANCELLED</x:v>
      </x:c>
      <x:c r="D24" s="28" t="str">
        <x:v>Operations Staff có quyền; T001 tồn tại</x:v>
      </x:c>
      <x:c r="E24" s="28" t="str">
        <x:v>1. PUT /api/operations/trips/T001/status
2. status=CANCELLED</x:v>
      </x:c>
      <x:c r="F24" s="28" t="str">
        <x:v>status=CANCELLED</x:v>
      </x:c>
      <x:c r="G24" s="28" t="str">
        <x:v>T001 chuyển CANCELLED; message thành công.</x:v>
      </x:c>
      <x:c r="H24" s="29" t="str">
        <x:v>High</x:v>
      </x:c>
    </x:row>
    <x:row r="25">
      <x:c r="A25" s="27" t="str">
        <x:v>TC-OP-TRIPSTS-002</x:v>
      </x:c>
      <x:c r="B25" s="28" t="str">
        <x:v>Operations cập nhật trạng thái Trip</x:v>
      </x:c>
      <x:c r="C25" s="28" t="str">
        <x:v>[INVALID/ENUM] status=RUNNING</x:v>
      </x:c>
      <x:c r="D25" s="28" t="str">
        <x:v>T001 tồn tại</x:v>
      </x:c>
      <x:c r="E25" s="28" t="str">
        <x:v>1. PUT status=RUNNING
2. Kiểm tra</x:v>
      </x:c>
      <x:c r="F25" s="28" t="str">
        <x:v>status=RUNNING</x:v>
      </x:c>
      <x:c r="G25" s="28" t="str">
        <x:v>Không cập nhật status không hợp lệ.</x:v>
      </x:c>
      <x:c r="H25" s="29" t="str">
        <x:v>High</x:v>
      </x:c>
    </x:row>
    <x:row r="26">
      <x:c r="A26" s="27" t="str">
        <x:v>TC-OP-TRIPSTS-007</x:v>
      </x:c>
      <x:c r="B26" s="28" t="str">
        <x:v>Operations cập nhật trạng thái Trip</x:v>
      </x:c>
      <x:c r="C26" s="28" t="str">
        <x:v>[BUSINESS RULE] Unauthorized cập nhật Trip</x:v>
      </x:c>
      <x:c r="D26" s="28" t="str">
        <x:v>Role không có quyền</x:v>
      </x:c>
      <x:c r="E26" s="28" t="str">
        <x:v>1. PUT status
2. Kiểm tra</x:v>
      </x:c>
      <x:c r="F26" s="28" t="str">
        <x:v>BRULE11/EX08</x:v>
      </x:c>
      <x:c r="G26" s="28" t="str">
        <x:v>System từ chối; Trip không thay đổi.</x:v>
      </x:c>
      <x:c r="H26" s="29" t="str">
        <x:v>High</x:v>
      </x:c>
    </x:row>
    <x:row r="27">
      <x:c r="A27" s="27" t="str">
        <x:v>TC-OP-TRIPSTS-008</x:v>
      </x:c>
      <x:c r="B27" s="28" t="str">
        <x:v>Operations cập nhật trạng thái Trip</x:v>
      </x:c>
      <x:c r="C27" s="28" t="str">
        <x:v>[EXCEPTION] Trip lỗi cần Operations hỗ trợ</x:v>
      </x:c>
      <x:c r="D27" s="28" t="str">
        <x:v>T001 gặp EX05</x:v>
      </x:c>
      <x:c r="E27" s="28" t="str">
        <x:v>1. Operations kiểm tra Trip
2. Cập nhật theo quy trình được phép</x:v>
      </x:c>
      <x:c r="F27" s="28" t="str">
        <x:v>EX05</x:v>
      </x:c>
      <x:c r="G27" s="28" t="str">
        <x:v>Không làm mất dữ liệu chuyến; có thể hỗ trợ xử lý theo quy trình vận hành.</x:v>
      </x:c>
      <x:c r="H27" s="29" t="str">
        <x:v>High</x:v>
      </x:c>
    </x:row>
    <x:row r="28">
      <x:c r="A28" s="27" t="str">
        <x:v>TC-OP-TRIPSTS-009</x:v>
      </x:c>
      <x:c r="B28" s="28" t="str">
        <x:v>Operations cập nhật trạng thái Trip</x:v>
      </x:c>
      <x:c r="C28" s="28" t="str">
        <x:v>[EXCEPTION] Lỗi DB/network khi cập nhật</x:v>
      </x:c>
      <x:c r="D28" s="28" t="str">
        <x:v>Operations Staff có quyền</x:v>
      </x:c>
      <x:c r="E28" s="28" t="str">
        <x:v>1. PUT hợp lệ
2. Giả lập lỗi
3. GET lại</x:v>
      </x:c>
      <x:c r="F28" s="28" t="str">
        <x:v>DB/network exception</x:v>
      </x:c>
      <x:c r="G28" s="28" t="str">
        <x:v>Không báo thành công giả; dữ liệu nhất quán.</x:v>
      </x:c>
      <x:c r="H28" s="29" t="str">
        <x:v>High</x:v>
      </x:c>
    </x:row>
    <x:row r="29">
      <x:c r="A29" s="27" t="str">
        <x:v>TC-OP-MGMT-001</x:v>
      </x:c>
      <x:c r="B29" s="28" t="str">
        <x:v>Phạm vi quản lý Operations</x:v>
      </x:c>
      <x:c r="C29" s="28" t="str">
        <x:v>[REQUIREMENT/API GAP] Quản lý Customer chưa có API cập nhật</x:v>
      </x:c>
      <x:c r="D29" s="28" t="str">
        <x:v>Operations Staff có quyền</x:v>
      </x:c>
      <x:c r="E29" s="28" t="str">
        <x:v>1. Đối chiếu FR21/AC18 với Operations API</x:v>
      </x:c>
      <x:c r="F29" s="28" t="str">
        <x:v>FR21/AC18</x:v>
      </x:c>
      <x:c r="G29" s="28" t="str">
        <x:v>Nếu quản lý bao gồm thay đổi dữ liệu, GET list chưa đủ; ghi Requirement/API Gap.</x:v>
      </x:c>
      <x:c r="H29" s="29" t="str">
        <x:v>Medium</x:v>
      </x:c>
    </x:row>
    <x:row r="30">
      <x:c r="A30" s="27"/>
      <x:c r="B30" s="28"/>
      <x:c r="C30" s="28"/>
      <x:c r="D30" s="28"/>
      <x:c r="E30" s="28"/>
      <x:c r="F30" s="28"/>
      <x:c r="G30" s="28"/>
      <x:c r="H30" s="29"/>
    </x:row>
    <x:row r="31">
      <x:c r="A31" s="27"/>
      <x:c r="B31" s="28"/>
      <x:c r="C31" s="28"/>
      <x:c r="D31" s="28"/>
      <x:c r="E31" s="28"/>
      <x:c r="F31" s="28"/>
      <x:c r="G31" s="28"/>
      <x:c r="H31" s="29"/>
    </x:row>
    <x:row r="32">
      <x:c r="A32" s="27"/>
      <x:c r="B32" s="28"/>
      <x:c r="C32" s="28"/>
      <x:c r="D32" s="28"/>
      <x:c r="E32" s="28"/>
      <x:c r="F32" s="28"/>
      <x:c r="G32" s="28"/>
      <x:c r="H32" s="29"/>
    </x:row>
    <x:row r="33">
      <x:c r="A33" s="27"/>
      <x:c r="B33" s="28"/>
      <x:c r="C33" s="28"/>
      <x:c r="D33" s="28"/>
      <x:c r="E33" s="28"/>
      <x:c r="F33" s="28"/>
      <x:c r="G33" s="28"/>
      <x:c r="H33" s="29"/>
    </x:row>
    <x:row r="34">
      <x:c r="A34" s="27"/>
      <x:c r="B34" s="28"/>
      <x:c r="C34" s="28"/>
      <x:c r="D34" s="28"/>
      <x:c r="E34" s="28"/>
      <x:c r="F34" s="28"/>
      <x:c r="G34" s="28"/>
      <x:c r="H34" s="29"/>
    </x:row>
    <x:row r="35">
      <x:c r="A35" s="27"/>
      <x:c r="B35" s="28"/>
      <x:c r="C35" s="28"/>
      <x:c r="D35" s="28"/>
      <x:c r="E35" s="28"/>
      <x:c r="F35" s="28"/>
      <x:c r="G35" s="28"/>
      <x:c r="H35" s="29"/>
    </x:row>
    <x:row r="36">
      <x:c r="A36" s="27"/>
      <x:c r="B36" s="28"/>
      <x:c r="C36" s="28"/>
      <x:c r="D36" s="28"/>
      <x:c r="E36" s="28"/>
      <x:c r="F36" s="28"/>
      <x:c r="G36" s="28"/>
      <x:c r="H36" s="29"/>
    </x:row>
    <x:row r="37">
      <x:c r="A37" s="27"/>
      <x:c r="B37" s="28"/>
      <x:c r="C37" s="28"/>
      <x:c r="D37" s="28"/>
      <x:c r="E37" s="28"/>
      <x:c r="F37" s="28"/>
      <x:c r="G37" s="28"/>
      <x:c r="H37" s="29"/>
    </x:row>
    <x:row r="38">
      <x:c r="A38" s="27"/>
      <x:c r="B38" s="28"/>
      <x:c r="C38" s="28"/>
      <x:c r="D38" s="28"/>
      <x:c r="E38" s="28"/>
      <x:c r="F38" s="28"/>
      <x:c r="G38" s="28"/>
      <x:c r="H38" s="29"/>
    </x:row>
    <x:row r="39">
      <x:c r="A39" s="27"/>
      <x:c r="B39" s="28"/>
      <x:c r="C39" s="28"/>
      <x:c r="D39" s="28"/>
      <x:c r="E39" s="28"/>
      <x:c r="F39" s="28"/>
      <x:c r="G39" s="28"/>
      <x:c r="H39" s="29"/>
    </x:row>
    <x:row r="40">
      <x:c r="A40" s="27"/>
      <x:c r="B40" s="28"/>
      <x:c r="C40" s="28"/>
      <x:c r="D40" s="28"/>
      <x:c r="E40" s="28"/>
      <x:c r="F40" s="28"/>
      <x:c r="G40" s="28"/>
      <x:c r="H40" s="29"/>
    </x:row>
    <x:row r="41">
      <x:c r="A41" s="27"/>
      <x:c r="B41" s="28"/>
      <x:c r="C41" s="28"/>
      <x:c r="D41" s="28"/>
      <x:c r="E41" s="28"/>
      <x:c r="F41" s="28"/>
      <x:c r="G41" s="28"/>
      <x:c r="H41" s="29"/>
    </x:row>
    <x:row r="42">
      <x:c r="A42" s="27"/>
      <x:c r="B42" s="28"/>
      <x:c r="C42" s="28"/>
      <x:c r="D42" s="28"/>
      <x:c r="E42" s="28"/>
      <x:c r="F42" s="28"/>
      <x:c r="G42" s="28"/>
      <x:c r="H42" s="29"/>
    </x:row>
    <x:row r="43">
      <x:c r="A43" s="27"/>
      <x:c r="B43" s="28"/>
      <x:c r="C43" s="28"/>
      <x:c r="D43" s="28"/>
      <x:c r="E43" s="28"/>
      <x:c r="F43" s="28"/>
      <x:c r="G43" s="28"/>
      <x:c r="H43" s="29"/>
    </x:row>
    <x:row r="44">
      <x:c r="A44" s="27"/>
      <x:c r="B44" s="28"/>
      <x:c r="C44" s="28"/>
      <x:c r="D44" s="28"/>
      <x:c r="E44" s="28"/>
      <x:c r="F44" s="28"/>
      <x:c r="G44" s="28"/>
      <x:c r="H44" s="29"/>
    </x:row>
    <x:row r="45">
      <x:c r="A45" s="27"/>
      <x:c r="B45" s="28"/>
      <x:c r="C45" s="28"/>
      <x:c r="D45" s="28"/>
      <x:c r="E45" s="28"/>
      <x:c r="F45" s="28"/>
      <x:c r="G45" s="28"/>
      <x:c r="H45" s="29"/>
    </x:row>
    <x:row r="46">
      <x:c r="A46" s="27"/>
      <x:c r="B46" s="28"/>
      <x:c r="C46" s="28"/>
      <x:c r="D46" s="28"/>
      <x:c r="E46" s="28"/>
      <x:c r="F46" s="28"/>
      <x:c r="G46" s="28"/>
      <x:c r="H46" s="29"/>
    </x:row>
    <x:row r="47">
      <x:c r="A47" s="27"/>
      <x:c r="B47" s="28"/>
      <x:c r="C47" s="28"/>
      <x:c r="D47" s="28"/>
      <x:c r="E47" s="28"/>
      <x:c r="F47" s="28"/>
      <x:c r="G47" s="28"/>
      <x:c r="H47" s="29"/>
    </x:row>
    <x:row r="48">
      <x:c r="A48" s="27"/>
      <x:c r="B48" s="28"/>
      <x:c r="C48" s="28"/>
      <x:c r="D48" s="28"/>
      <x:c r="E48" s="28"/>
      <x:c r="F48" s="28"/>
      <x:c r="G48" s="28"/>
      <x:c r="H48" s="29"/>
    </x:row>
    <x:row r="49">
      <x:c r="A49" s="27"/>
      <x:c r="B49" s="28"/>
      <x:c r="C49" s="28"/>
      <x:c r="D49" s="28"/>
      <x:c r="E49" s="28"/>
      <x:c r="F49" s="28"/>
      <x:c r="G49" s="28"/>
      <x:c r="H49" s="29"/>
    </x:row>
    <x:row r="50">
      <x:c r="A50" s="27"/>
      <x:c r="B50" s="28"/>
      <x:c r="C50" s="28"/>
      <x:c r="D50" s="28"/>
      <x:c r="E50" s="28"/>
      <x:c r="F50" s="28"/>
      <x:c r="G50" s="28"/>
      <x:c r="H50" s="29"/>
    </x:row>
    <x:row r="51">
      <x:c r="A51" s="27"/>
      <x:c r="B51" s="28"/>
      <x:c r="C51" s="28"/>
      <x:c r="D51" s="28"/>
      <x:c r="E51" s="28"/>
      <x:c r="F51" s="28"/>
      <x:c r="G51" s="28"/>
      <x:c r="H51" s="29"/>
    </x:row>
    <x:row r="52">
      <x:c r="A52" s="27"/>
      <x:c r="B52" s="28"/>
      <x:c r="C52" s="28"/>
      <x:c r="D52" s="28"/>
      <x:c r="E52" s="28"/>
      <x:c r="F52" s="28"/>
      <x:c r="G52" s="28"/>
      <x:c r="H52" s="29"/>
    </x:row>
    <x:row r="53">
      <x:c r="A53" s="27"/>
      <x:c r="B53" s="28"/>
      <x:c r="C53" s="28"/>
      <x:c r="D53" s="28"/>
      <x:c r="E53" s="28"/>
      <x:c r="F53" s="28"/>
      <x:c r="G53" s="28"/>
      <x:c r="H53" s="29"/>
    </x:row>
    <x:row r="54">
      <x:c r="A54" s="27"/>
      <x:c r="B54" s="28"/>
      <x:c r="C54" s="28"/>
      <x:c r="D54" s="28"/>
      <x:c r="E54" s="28"/>
      <x:c r="F54" s="28"/>
      <x:c r="G54" s="28"/>
      <x:c r="H54" s="29"/>
    </x:row>
    <x:row r="55">
      <x:c r="A55" s="27"/>
      <x:c r="B55" s="28"/>
      <x:c r="C55" s="28"/>
      <x:c r="D55" s="28"/>
      <x:c r="E55" s="28"/>
      <x:c r="F55" s="28"/>
      <x:c r="G55" s="28"/>
      <x:c r="H55" s="29"/>
    </x:row>
    <x:row r="56">
      <x:c r="A56" s="30"/>
      <x:c r="B56" s="31"/>
      <x:c r="C56" s="31"/>
      <x:c r="D56" s="31"/>
      <x:c r="E56" s="31"/>
      <x:c r="F56" s="31"/>
      <x:c r="G56" s="31"/>
      <x:c r="H56" s="32"/>
    </x:row>
    <x:row r="57">
      <x:c r="A57" s="8"/>
      <x:c r="B57" s="8"/>
      <x:c r="C57" s="8"/>
      <x:c r="D57" s="8"/>
      <x:c r="E57" s="8"/>
      <x:c r="F57" s="8"/>
      <x:c r="G57" s="8"/>
      <x:c r="H57" s="8"/>
    </x:row>
    <x:row r="58">
      <x:c r="A58" s="38"/>
      <x:c r="B58" s="39"/>
      <x:c r="C58" s="39"/>
      <x:c r="D58" s="39"/>
      <x:c r="E58" s="39"/>
      <x:c r="F58" s="39"/>
      <x:c r="G58" s="39"/>
      <x:c r="H58" s="40"/>
    </x:row>
    <x:row r="59">
      <x:c r="A59" s="38"/>
      <x:c r="B59" s="39"/>
      <x:c r="C59" s="39"/>
      <x:c r="D59" s="39"/>
      <x:c r="E59" s="39"/>
      <x:c r="F59" s="39"/>
      <x:c r="G59" s="39"/>
      <x:c r="H59" s="40"/>
    </x:row>
    <x:row r="60">
      <x:c r="A60" s="8"/>
      <x:c r="B60" s="8"/>
      <x:c r="C60" s="8"/>
      <x:c r="D60" s="8"/>
      <x:c r="E60" s="8"/>
      <x:c r="F60" s="8"/>
      <x:c r="G60" s="8"/>
      <x:c r="H60" s="8"/>
    </x:row>
    <x:row r="61">
      <x:c r="A61" s="8"/>
      <x:c r="B61" s="8"/>
      <x:c r="C61" s="8"/>
      <x:c r="D61" s="8"/>
      <x:c r="E61" s="8"/>
      <x:c r="F61" s="8"/>
      <x:c r="G61" s="8"/>
      <x:c r="H61" s="8"/>
    </x:row>
    <x:row r="62">
      <x:c r="A62" s="8"/>
      <x:c r="B62" s="8"/>
      <x:c r="C62" s="8"/>
      <x:c r="D62" s="8"/>
      <x:c r="E62" s="8"/>
      <x:c r="F62" s="8"/>
      <x:c r="G62" s="8"/>
      <x:c r="H62" s="8"/>
    </x:row>
    <x:row r="63">
      <x:c r="A63" s="8"/>
      <x:c r="B63" s="8"/>
      <x:c r="C63" s="8"/>
      <x:c r="D63" s="8"/>
      <x:c r="E63" s="8"/>
      <x:c r="F63" s="8"/>
      <x:c r="G63" s="8"/>
      <x:c r="H63" s="8"/>
    </x:row>
    <x:row r="64">
      <x:c r="A64" s="8"/>
      <x:c r="B64" s="8"/>
      <x:c r="C64" s="8"/>
      <x:c r="D64" s="8"/>
      <x:c r="E64" s="8"/>
      <x:c r="F64" s="8"/>
      <x:c r="G64" s="8"/>
      <x:c r="H64" s="8"/>
    </x:row>
    <x:row r="65">
      <x:c r="A65" s="8"/>
      <x:c r="B65" s="8"/>
      <x:c r="C65" s="8"/>
      <x:c r="D65" s="8"/>
      <x:c r="E65" s="8"/>
      <x:c r="F65" s="8"/>
      <x:c r="G65" s="8"/>
      <x:c r="H65" s="8"/>
    </x:row>
    <x:row r="66">
      <x:c r="A66" s="8"/>
      <x:c r="B66" s="8"/>
      <x:c r="C66" s="8"/>
      <x:c r="D66" s="8"/>
      <x:c r="E66" s="8"/>
      <x:c r="F66" s="8"/>
      <x:c r="G66" s="8"/>
      <x:c r="H66" s="8"/>
    </x:row>
    <x:row r="67">
      <x:c r="A67" s="8"/>
      <x:c r="B67" s="8"/>
      <x:c r="C67" s="8"/>
      <x:c r="D67" s="8"/>
      <x:c r="E67" s="8"/>
      <x:c r="F67" s="8"/>
      <x:c r="G67" s="8"/>
      <x:c r="H67" s="8"/>
    </x:row>
    <x:row r="68">
      <x:c r="A68" s="8"/>
      <x:c r="B68" s="8"/>
      <x:c r="C68" s="8"/>
      <x:c r="D68" s="8"/>
      <x:c r="E68" s="8"/>
      <x:c r="F68" s="8"/>
      <x:c r="G68" s="8"/>
      <x:c r="H68" s="8"/>
    </x:row>
    <x:row r="69">
      <x:c r="A69" s="8"/>
      <x:c r="B69" s="8"/>
      <x:c r="C69" s="8"/>
      <x:c r="D69" s="8"/>
      <x:c r="E69" s="8"/>
      <x:c r="F69" s="8"/>
      <x:c r="G69" s="8"/>
      <x:c r="H69" s="8"/>
    </x:row>
    <x:row r="70">
      <x:c r="A70" s="8"/>
      <x:c r="B70" s="8"/>
      <x:c r="C70" s="8"/>
      <x:c r="D70" s="8"/>
      <x:c r="E70" s="8"/>
      <x:c r="F70" s="8"/>
      <x:c r="G70" s="8"/>
      <x:c r="H70" s="8"/>
    </x:row>
    <x:row r="71">
      <x:c r="A71" s="8"/>
      <x:c r="B71" s="8"/>
      <x:c r="C71" s="8"/>
      <x:c r="D71" s="8"/>
      <x:c r="E71" s="8"/>
      <x:c r="F71" s="8"/>
      <x:c r="G71" s="8"/>
      <x:c r="H71" s="8"/>
    </x:row>
    <x:row r="72">
      <x:c r="A72" s="8"/>
      <x:c r="B72" s="8"/>
      <x:c r="C72" s="8"/>
      <x:c r="D72" s="8"/>
      <x:c r="E72" s="8"/>
      <x:c r="F72" s="8"/>
      <x:c r="G72" s="8"/>
      <x:c r="H72" s="8"/>
    </x:row>
    <x:row r="73">
      <x:c r="A73" s="8"/>
      <x:c r="B73" s="8"/>
      <x:c r="C73" s="8"/>
      <x:c r="D73" s="8"/>
      <x:c r="E73" s="8"/>
      <x:c r="F73" s="8"/>
      <x:c r="G73" s="8"/>
      <x:c r="H73" s="8"/>
    </x:row>
    <x:row r="74">
      <x:c r="A74" s="8"/>
      <x:c r="B74" s="8"/>
      <x:c r="C74" s="8"/>
      <x:c r="D74" s="8"/>
      <x:c r="E74" s="8"/>
      <x:c r="F74" s="8"/>
      <x:c r="G74" s="8"/>
      <x:c r="H74" s="8"/>
    </x:row>
    <x:row r="75">
      <x:c r="A75" s="8"/>
      <x:c r="B75" s="8"/>
      <x:c r="C75" s="8"/>
      <x:c r="D75" s="8"/>
      <x:c r="E75" s="8"/>
      <x:c r="F75" s="8"/>
      <x:c r="G75" s="8"/>
      <x:c r="H75" s="8"/>
    </x:row>
    <x:row r="76">
      <x:c r="A76" s="8"/>
      <x:c r="B76" s="8"/>
      <x:c r="C76" s="8"/>
      <x:c r="D76" s="8"/>
      <x:c r="E76" s="8"/>
      <x:c r="F76" s="8"/>
      <x:c r="G76" s="8"/>
      <x:c r="H76" s="8"/>
    </x:row>
    <x:row r="77">
      <x:c r="A77" s="8"/>
      <x:c r="B77" s="8"/>
      <x:c r="C77" s="8"/>
      <x:c r="D77" s="8"/>
      <x:c r="E77" s="8"/>
      <x:c r="F77" s="8"/>
      <x:c r="G77" s="8"/>
      <x:c r="H77" s="8"/>
    </x:row>
    <x:row r="78">
      <x:c r="A78" s="8"/>
      <x:c r="B78" s="8"/>
      <x:c r="C78" s="8"/>
      <x:c r="D78" s="8"/>
      <x:c r="E78" s="8"/>
      <x:c r="F78" s="8"/>
      <x:c r="G78" s="8"/>
      <x:c r="H78" s="8"/>
    </x:row>
    <x:row r="79">
      <x:c r="A79" s="8"/>
      <x:c r="B79" s="8"/>
      <x:c r="C79" s="8"/>
      <x:c r="D79" s="8"/>
      <x:c r="E79" s="8"/>
      <x:c r="F79" s="8"/>
      <x:c r="G79" s="8"/>
      <x:c r="H79" s="8"/>
    </x:row>
    <x:row r="80">
      <x:c r="A80" s="8"/>
      <x:c r="B80" s="8"/>
      <x:c r="C80" s="8"/>
      <x:c r="D80" s="8"/>
      <x:c r="E80" s="8"/>
      <x:c r="F80" s="8"/>
      <x:c r="G80" s="8"/>
      <x:c r="H80" s="8"/>
    </x:row>
    <x:row r="81">
      <x:c r="A81" s="8"/>
      <x:c r="B81" s="8"/>
      <x:c r="C81" s="8"/>
      <x:c r="D81" s="8"/>
      <x:c r="E81" s="8"/>
      <x:c r="F81" s="8"/>
      <x:c r="G81" s="8"/>
      <x:c r="H81" s="8"/>
    </x:row>
    <x:row r="82">
      <x:c r="A82" s="8"/>
      <x:c r="B82" s="8"/>
      <x:c r="C82" s="8"/>
      <x:c r="D82" s="8"/>
      <x:c r="E82" s="8"/>
      <x:c r="F82" s="8"/>
      <x:c r="G82" s="8"/>
      <x:c r="H82" s="8"/>
    </x:row>
    <x:row r="83">
      <x:c r="A83" s="8"/>
      <x:c r="B83" s="8"/>
      <x:c r="C83" s="8"/>
      <x:c r="D83" s="8"/>
      <x:c r="E83" s="8"/>
      <x:c r="F83" s="8"/>
      <x:c r="G83" s="8"/>
      <x:c r="H83" s="8"/>
    </x:row>
    <x:row r="84">
      <x:c r="A84" s="8"/>
      <x:c r="B84" s="8"/>
      <x:c r="C84" s="8"/>
      <x:c r="D84" s="8"/>
      <x:c r="E84" s="8"/>
      <x:c r="F84" s="8"/>
      <x:c r="G84" s="8"/>
      <x:c r="H84" s="8"/>
    </x:row>
    <x:row r="85">
      <x:c r="A85" s="8"/>
      <x:c r="B85" s="8"/>
      <x:c r="C85" s="8"/>
      <x:c r="D85" s="8"/>
      <x:c r="E85" s="8"/>
      <x:c r="F85" s="8"/>
      <x:c r="G85" s="8"/>
      <x:c r="H85" s="8"/>
    </x:row>
    <x:row r="86">
      <x:c r="A86" s="8"/>
      <x:c r="B86" s="8"/>
      <x:c r="C86" s="8"/>
      <x:c r="D86" s="8"/>
      <x:c r="E86" s="8"/>
      <x:c r="F86" s="8"/>
      <x:c r="G86" s="8"/>
      <x:c r="H86" s="8"/>
    </x:row>
    <x:row r="87">
      <x:c r="A87" s="8"/>
      <x:c r="B87" s="8"/>
      <x:c r="C87" s="8"/>
      <x:c r="D87" s="8"/>
      <x:c r="E87" s="8"/>
      <x:c r="F87" s="8"/>
      <x:c r="G87" s="8"/>
      <x:c r="H87" s="8"/>
    </x:row>
    <x:row r="88">
      <x:c r="A88" s="8"/>
      <x:c r="B88" s="8"/>
      <x:c r="C88" s="8"/>
      <x:c r="D88" s="8"/>
      <x:c r="E88" s="8"/>
      <x:c r="F88" s="8"/>
      <x:c r="G88" s="8"/>
      <x:c r="H88" s="8"/>
    </x:row>
    <x:row r="89">
      <x:c r="A89" s="8"/>
      <x:c r="B89" s="8"/>
      <x:c r="C89" s="8"/>
      <x:c r="D89" s="8"/>
      <x:c r="E89" s="8"/>
      <x:c r="F89" s="8"/>
      <x:c r="G89" s="8"/>
      <x:c r="H89" s="8"/>
    </x:row>
    <x:row r="90">
      <x:c r="A90" s="8"/>
      <x:c r="B90" s="8"/>
      <x:c r="C90" s="8"/>
      <x:c r="D90" s="8"/>
      <x:c r="E90" s="8"/>
      <x:c r="F90" s="8"/>
      <x:c r="G90" s="8"/>
      <x:c r="H90" s="8"/>
    </x:row>
    <x:row r="91">
      <x:c r="A91" s="8"/>
      <x:c r="B91" s="8"/>
      <x:c r="C91" s="8"/>
      <x:c r="D91" s="8"/>
      <x:c r="E91" s="8"/>
      <x:c r="F91" s="8"/>
      <x:c r="G91" s="8"/>
      <x:c r="H91" s="8"/>
    </x:row>
    <x:row r="92">
      <x:c r="A92" s="8"/>
      <x:c r="B92" s="8"/>
      <x:c r="C92" s="8"/>
      <x:c r="D92" s="8"/>
      <x:c r="E92" s="8"/>
      <x:c r="F92" s="8"/>
      <x:c r="G92" s="8"/>
      <x:c r="H92" s="8"/>
    </x:row>
    <x:row r="93">
      <x:c r="A93" s="8"/>
      <x:c r="B93" s="8"/>
      <x:c r="C93" s="8"/>
      <x:c r="D93" s="8"/>
      <x:c r="E93" s="8"/>
      <x:c r="F93" s="8"/>
      <x:c r="G93" s="8"/>
      <x:c r="H93" s="8"/>
    </x:row>
    <x:row r="94">
      <x:c r="A94" s="8"/>
      <x:c r="B94" s="8"/>
      <x:c r="C94" s="8"/>
      <x:c r="D94" s="8"/>
      <x:c r="E94" s="8"/>
      <x:c r="F94" s="8"/>
      <x:c r="G94" s="8"/>
      <x:c r="H94" s="8"/>
    </x:row>
    <x:row r="95">
      <x:c r="A95" s="8"/>
      <x:c r="B95" s="8"/>
      <x:c r="C95" s="8"/>
      <x:c r="D95" s="8"/>
      <x:c r="E95" s="8"/>
      <x:c r="F95" s="8"/>
      <x:c r="G95" s="8"/>
      <x:c r="H95" s="8"/>
    </x:row>
    <x:row r="96">
      <x:c r="A96" s="8"/>
      <x:c r="B96" s="8"/>
      <x:c r="C96" s="8"/>
      <x:c r="D96" s="8"/>
      <x:c r="E96" s="8"/>
      <x:c r="F96" s="8"/>
      <x:c r="G96" s="8"/>
      <x:c r="H96" s="8"/>
    </x:row>
    <x:row r="97">
      <x:c r="A97" s="8"/>
      <x:c r="B97" s="8"/>
      <x:c r="C97" s="8"/>
      <x:c r="D97" s="8"/>
      <x:c r="E97" s="8"/>
      <x:c r="F97" s="8"/>
      <x:c r="G97" s="8"/>
      <x:c r="H97" s="8"/>
    </x:row>
    <x:row r="98">
      <x:c r="A98" s="8"/>
      <x:c r="B98" s="8"/>
      <x:c r="C98" s="8"/>
      <x:c r="D98" s="8"/>
      <x:c r="E98" s="8"/>
      <x:c r="F98" s="8"/>
      <x:c r="G98" s="8"/>
      <x:c r="H98" s="8"/>
    </x:row>
    <x:row r="99">
      <x:c r="A99" s="8"/>
      <x:c r="B99" s="8"/>
      <x:c r="C99" s="8"/>
      <x:c r="D99" s="8"/>
      <x:c r="E99" s="8"/>
      <x:c r="F99" s="8"/>
      <x:c r="G99" s="8"/>
      <x:c r="H99" s="8"/>
    </x:row>
    <x:row r="100">
      <x:c r="A100" s="8"/>
      <x:c r="B100" s="8"/>
      <x:c r="C100" s="8"/>
      <x:c r="D100" s="8"/>
      <x:c r="E100" s="8"/>
      <x:c r="F100" s="8"/>
      <x:c r="G100" s="8"/>
      <x:c r="H100" s="8"/>
    </x:row>
    <x:row r="101">
      <x:c r="A101" s="8"/>
      <x:c r="B101" s="8"/>
      <x:c r="C101" s="8"/>
      <x:c r="D101" s="8"/>
      <x:c r="E101" s="8"/>
      <x:c r="F101" s="8"/>
      <x:c r="G101" s="8"/>
      <x:c r="H101" s="8"/>
    </x:row>
    <x:row r="102">
      <x:c r="A102" s="8"/>
      <x:c r="B102" s="8"/>
      <x:c r="C102" s="8"/>
      <x:c r="D102" s="8"/>
      <x:c r="E102" s="8"/>
      <x:c r="F102" s="8"/>
      <x:c r="G102" s="8"/>
      <x:c r="H102" s="8"/>
    </x:row>
    <x:row r="103">
      <x:c r="A103" s="8"/>
      <x:c r="B103" s="8"/>
      <x:c r="C103" s="8"/>
      <x:c r="D103" s="8"/>
      <x:c r="E103" s="8"/>
      <x:c r="F103" s="8"/>
      <x:c r="G103" s="8"/>
      <x:c r="H103" s="8"/>
    </x:row>
    <x:row r="104">
      <x:c r="A104" s="8"/>
      <x:c r="B104" s="8"/>
      <x:c r="C104" s="8"/>
      <x:c r="D104" s="8"/>
      <x:c r="E104" s="8"/>
      <x:c r="F104" s="8"/>
      <x:c r="G104" s="8"/>
      <x:c r="H104" s="8"/>
    </x:row>
    <x:row r="105">
      <x:c r="A105" s="8"/>
      <x:c r="B105" s="8"/>
      <x:c r="C105" s="8"/>
      <x:c r="D105" s="8"/>
      <x:c r="E105" s="8"/>
      <x:c r="F105" s="8"/>
      <x:c r="G105" s="8"/>
      <x:c r="H105" s="8"/>
    </x:row>
    <x:row r="106">
      <x:c r="A106" s="8"/>
      <x:c r="B106" s="8"/>
      <x:c r="C106" s="8"/>
      <x:c r="D106" s="8"/>
      <x:c r="E106" s="8"/>
      <x:c r="F106" s="8"/>
      <x:c r="G106" s="8"/>
      <x:c r="H106" s="8"/>
    </x:row>
    <x:row r="107">
      <x:c r="A107" s="8"/>
      <x:c r="B107" s="8"/>
      <x:c r="C107" s="8"/>
      <x:c r="D107" s="8"/>
      <x:c r="E107" s="8"/>
      <x:c r="F107" s="8"/>
      <x:c r="G107" s="8"/>
      <x:c r="H107" s="8"/>
    </x:row>
    <x:row r="108">
      <x:c r="A108" s="8"/>
      <x:c r="B108" s="8"/>
      <x:c r="C108" s="8"/>
      <x:c r="D108" s="8"/>
      <x:c r="E108" s="8"/>
      <x:c r="F108" s="8"/>
      <x:c r="G108" s="8"/>
      <x:c r="H108" s="8"/>
    </x:row>
    <x:row r="109">
      <x:c r="A109" s="8"/>
      <x:c r="B109" s="8"/>
      <x:c r="C109" s="8"/>
      <x:c r="D109" s="8"/>
      <x:c r="E109" s="8"/>
      <x:c r="F109" s="8"/>
      <x:c r="G109" s="8"/>
      <x:c r="H109" s="8"/>
    </x:row>
    <x:row r="110">
      <x:c r="A110" s="8"/>
      <x:c r="B110" s="8"/>
      <x:c r="C110" s="8"/>
      <x:c r="D110" s="8"/>
      <x:c r="E110" s="8"/>
      <x:c r="F110" s="8"/>
      <x:c r="G110" s="8"/>
      <x:c r="H110" s="8"/>
    </x:row>
    <x:row r="111">
      <x:c r="A111" s="8"/>
      <x:c r="B111" s="8"/>
      <x:c r="C111" s="8"/>
      <x:c r="D111" s="8"/>
      <x:c r="E111" s="8"/>
      <x:c r="F111" s="8"/>
      <x:c r="G111" s="8"/>
      <x:c r="H111" s="8"/>
    </x:row>
    <x:row r="112">
      <x:c r="A112" s="8"/>
      <x:c r="B112" s="8"/>
      <x:c r="C112" s="8"/>
      <x:c r="D112" s="8"/>
      <x:c r="E112" s="8"/>
      <x:c r="F112" s="8"/>
      <x:c r="G112" s="8"/>
      <x:c r="H112" s="8"/>
    </x:row>
    <x:row r="113">
      <x:c r="A113" s="8"/>
      <x:c r="B113" s="8"/>
      <x:c r="C113" s="8"/>
      <x:c r="D113" s="8"/>
      <x:c r="E113" s="8"/>
      <x:c r="F113" s="8"/>
      <x:c r="G113" s="8"/>
      <x:c r="H113" s="8"/>
    </x:row>
    <x:row r="114">
      <x:c r="A114" s="8"/>
      <x:c r="B114" s="8"/>
      <x:c r="C114" s="8"/>
      <x:c r="D114" s="8"/>
      <x:c r="E114" s="8"/>
      <x:c r="F114" s="8"/>
      <x:c r="G114" s="8"/>
      <x:c r="H114" s="8"/>
    </x:row>
    <x:row r="115">
      <x:c r="A115" s="8"/>
      <x:c r="B115" s="8"/>
      <x:c r="C115" s="8"/>
      <x:c r="D115" s="8"/>
      <x:c r="E115" s="8"/>
      <x:c r="F115" s="8"/>
      <x:c r="G115" s="8"/>
      <x:c r="H115" s="8"/>
    </x:row>
    <x:row r="116">
      <x:c r="A116" s="8"/>
      <x:c r="B116" s="8"/>
      <x:c r="C116" s="8"/>
      <x:c r="D116" s="8"/>
      <x:c r="E116" s="8"/>
      <x:c r="F116" s="8"/>
      <x:c r="G116" s="8"/>
      <x:c r="H116" s="8"/>
    </x:row>
    <x:row r="117">
      <x:c r="A117" s="8"/>
      <x:c r="B117" s="8"/>
      <x:c r="C117" s="8"/>
      <x:c r="D117" s="8"/>
      <x:c r="E117" s="8"/>
      <x:c r="F117" s="8"/>
      <x:c r="G117" s="8"/>
      <x:c r="H117" s="8"/>
    </x:row>
    <x:row r="118">
      <x:c r="A118" s="8"/>
      <x:c r="B118" s="8"/>
      <x:c r="C118" s="8"/>
      <x:c r="D118" s="8"/>
      <x:c r="E118" s="8"/>
      <x:c r="F118" s="8"/>
      <x:c r="G118" s="8"/>
      <x:c r="H118" s="8"/>
    </x:row>
    <x:row r="119">
      <x:c r="A119" s="8"/>
      <x:c r="B119" s="8"/>
      <x:c r="C119" s="8"/>
      <x:c r="D119" s="8"/>
      <x:c r="E119" s="8"/>
      <x:c r="F119" s="8"/>
      <x:c r="G119" s="8"/>
      <x:c r="H119" s="8"/>
    </x:row>
    <x:row r="120">
      <x:c r="A120" s="8"/>
      <x:c r="B120" s="8"/>
      <x:c r="C120" s="8"/>
      <x:c r="D120" s="8"/>
      <x:c r="E120" s="8"/>
      <x:c r="F120" s="8"/>
      <x:c r="G120" s="8"/>
      <x:c r="H120" s="8"/>
    </x:row>
    <x:row r="121">
      <x:c r="A121" s="8"/>
      <x:c r="B121" s="8"/>
      <x:c r="C121" s="8"/>
      <x:c r="D121" s="8"/>
      <x:c r="E121" s="8"/>
      <x:c r="F121" s="8"/>
      <x:c r="G121" s="8"/>
      <x:c r="H121" s="8"/>
    </x:row>
    <x:row r="122">
      <x:c r="A122" s="8"/>
      <x:c r="B122" s="8"/>
      <x:c r="C122" s="8"/>
      <x:c r="D122" s="8"/>
      <x:c r="E122" s="8"/>
      <x:c r="F122" s="8"/>
      <x:c r="G122" s="8"/>
      <x:c r="H122" s="8"/>
    </x:row>
    <x:row r="123">
      <x:c r="A123" s="8"/>
      <x:c r="B123" s="8"/>
      <x:c r="C123" s="8"/>
      <x:c r="D123" s="8"/>
      <x:c r="E123" s="8"/>
      <x:c r="F123" s="8"/>
      <x:c r="G123" s="8"/>
      <x:c r="H123" s="8"/>
    </x:row>
    <x:row r="124">
      <x:c r="A124" s="8"/>
      <x:c r="B124" s="8"/>
      <x:c r="C124" s="8"/>
      <x:c r="D124" s="8"/>
      <x:c r="E124" s="8"/>
      <x:c r="F124" s="8"/>
      <x:c r="G124" s="8"/>
      <x:c r="H124" s="8"/>
    </x:row>
    <x:row r="125">
      <x:c r="A125" s="8"/>
      <x:c r="B125" s="8"/>
      <x:c r="C125" s="8"/>
      <x:c r="D125" s="8"/>
      <x:c r="E125" s="8"/>
      <x:c r="F125" s="8"/>
      <x:c r="G125" s="8"/>
      <x:c r="H125" s="8"/>
    </x:row>
    <x:row r="126">
      <x:c r="A126" s="8"/>
      <x:c r="B126" s="8"/>
      <x:c r="C126" s="8"/>
      <x:c r="D126" s="8"/>
      <x:c r="E126" s="8"/>
      <x:c r="F126" s="8"/>
      <x:c r="G126" s="8"/>
      <x:c r="H126" s="8"/>
    </x:row>
    <x:row r="127">
      <x:c r="A127" s="8"/>
      <x:c r="B127" s="8"/>
      <x:c r="C127" s="8"/>
      <x:c r="D127" s="8"/>
      <x:c r="E127" s="8"/>
      <x:c r="F127" s="8"/>
      <x:c r="G127" s="8"/>
      <x:c r="H127" s="8"/>
    </x:row>
    <x:row r="128">
      <x:c r="A128" s="8"/>
      <x:c r="B128" s="8"/>
      <x:c r="C128" s="8"/>
      <x:c r="D128" s="8"/>
      <x:c r="E128" s="8"/>
      <x:c r="F128" s="8"/>
      <x:c r="G128" s="8"/>
      <x:c r="H128" s="8"/>
    </x:row>
    <x:row r="129">
      <x:c r="A129" s="8"/>
      <x:c r="B129" s="8"/>
      <x:c r="C129" s="8"/>
      <x:c r="D129" s="8"/>
      <x:c r="E129" s="8"/>
      <x:c r="F129" s="8"/>
      <x:c r="G129" s="8"/>
      <x:c r="H129" s="8"/>
    </x:row>
    <x:row r="130">
      <x:c r="A130" s="8"/>
      <x:c r="B130" s="8"/>
      <x:c r="C130" s="8"/>
      <x:c r="D130" s="8"/>
      <x:c r="E130" s="8"/>
      <x:c r="F130" s="8"/>
      <x:c r="G130" s="8"/>
      <x:c r="H130" s="8"/>
    </x:row>
    <x:row r="131">
      <x:c r="A131" s="8"/>
      <x:c r="B131" s="8"/>
      <x:c r="C131" s="8"/>
      <x:c r="D131" s="8"/>
      <x:c r="E131" s="8"/>
      <x:c r="F131" s="8"/>
      <x:c r="G131" s="8"/>
      <x:c r="H131" s="8"/>
    </x:row>
    <x:row r="132">
      <x:c r="A132" s="8"/>
      <x:c r="B132" s="8"/>
      <x:c r="C132" s="8"/>
      <x:c r="D132" s="8"/>
      <x:c r="E132" s="8"/>
      <x:c r="F132" s="8"/>
      <x:c r="G132" s="8"/>
      <x:c r="H132" s="8"/>
    </x:row>
    <x:row r="133">
      <x:c r="A133" s="8"/>
      <x:c r="B133" s="8"/>
      <x:c r="C133" s="8"/>
      <x:c r="D133" s="8"/>
      <x:c r="E133" s="8"/>
      <x:c r="F133" s="8"/>
      <x:c r="G133" s="8"/>
      <x:c r="H133" s="8"/>
    </x:row>
    <x:row r="134">
      <x:c r="A134" s="8"/>
      <x:c r="B134" s="8"/>
      <x:c r="C134" s="8"/>
      <x:c r="D134" s="8"/>
      <x:c r="E134" s="8"/>
      <x:c r="F134" s="8"/>
      <x:c r="G134" s="8"/>
      <x:c r="H134" s="8"/>
    </x:row>
    <x:row r="135">
      <x:c r="A135" s="8"/>
      <x:c r="B135" s="8"/>
      <x:c r="C135" s="8"/>
      <x:c r="D135" s="8"/>
      <x:c r="E135" s="8"/>
      <x:c r="F135" s="8"/>
      <x:c r="G135" s="8"/>
      <x:c r="H135" s="8"/>
    </x:row>
    <x:row r="136">
      <x:c r="A136" s="8"/>
      <x:c r="B136" s="8"/>
      <x:c r="C136" s="8"/>
      <x:c r="D136" s="8"/>
      <x:c r="E136" s="8"/>
      <x:c r="F136" s="8"/>
      <x:c r="G136" s="8"/>
      <x:c r="H136" s="8"/>
    </x:row>
    <x:row r="137">
      <x:c r="A137" s="8"/>
      <x:c r="B137" s="8"/>
      <x:c r="C137" s="8"/>
      <x:c r="D137" s="8"/>
      <x:c r="E137" s="8"/>
      <x:c r="F137" s="8"/>
      <x:c r="G137" s="8"/>
      <x:c r="H137" s="8"/>
    </x:row>
    <x:row r="138">
      <x:c r="A138" s="8"/>
      <x:c r="B138" s="8"/>
      <x:c r="C138" s="8"/>
      <x:c r="D138" s="8"/>
      <x:c r="E138" s="8"/>
      <x:c r="F138" s="8"/>
      <x:c r="G138" s="8"/>
      <x:c r="H138" s="8"/>
    </x:row>
    <x:row r="139">
      <x:c r="A139" s="8"/>
      <x:c r="B139" s="8"/>
      <x:c r="C139" s="8"/>
      <x:c r="D139" s="8"/>
      <x:c r="E139" s="8"/>
      <x:c r="F139" s="8"/>
      <x:c r="G139" s="8"/>
      <x:c r="H139" s="8"/>
    </x:row>
    <x:row r="140">
      <x:c r="A140" s="8"/>
      <x:c r="B140" s="8"/>
      <x:c r="C140" s="8"/>
      <x:c r="D140" s="8"/>
      <x:c r="E140" s="8"/>
      <x:c r="F140" s="8"/>
      <x:c r="G140" s="8"/>
      <x:c r="H140" s="8"/>
    </x:row>
    <x:row r="141">
      <x:c r="A141" s="8"/>
      <x:c r="B141" s="8"/>
      <x:c r="C141" s="8"/>
      <x:c r="D141" s="8"/>
      <x:c r="E141" s="8"/>
      <x:c r="F141" s="8"/>
      <x:c r="G141" s="8"/>
      <x:c r="H141" s="8"/>
    </x:row>
    <x:row r="142">
      <x:c r="A142" s="8"/>
      <x:c r="B142" s="8"/>
      <x:c r="C142" s="8"/>
      <x:c r="D142" s="8"/>
      <x:c r="E142" s="8"/>
      <x:c r="F142" s="8"/>
      <x:c r="G142" s="8"/>
      <x:c r="H142" s="8"/>
    </x:row>
    <x:row r="143">
      <x:c r="A143" s="8"/>
      <x:c r="B143" s="8"/>
      <x:c r="C143" s="8"/>
      <x:c r="D143" s="8"/>
      <x:c r="E143" s="8"/>
      <x:c r="F143" s="8"/>
      <x:c r="G143" s="8"/>
      <x:c r="H143" s="8"/>
    </x:row>
    <x:row r="144">
      <x:c r="A144" s="8"/>
      <x:c r="B144" s="8"/>
      <x:c r="C144" s="8"/>
      <x:c r="D144" s="8"/>
      <x:c r="E144" s="8"/>
      <x:c r="F144" s="8"/>
      <x:c r="G144" s="8"/>
      <x:c r="H144" s="8"/>
    </x:row>
    <x:row r="145">
      <x:c r="A145" s="8"/>
      <x:c r="B145" s="8"/>
      <x:c r="C145" s="8"/>
      <x:c r="D145" s="8"/>
      <x:c r="E145" s="8"/>
      <x:c r="F145" s="8"/>
      <x:c r="G145" s="8"/>
      <x:c r="H145" s="8"/>
    </x:row>
    <x:row r="146">
      <x:c r="A146" s="8"/>
      <x:c r="B146" s="8"/>
      <x:c r="C146" s="8"/>
      <x:c r="D146" s="8"/>
      <x:c r="E146" s="8"/>
      <x:c r="F146" s="8"/>
      <x:c r="G146" s="8"/>
      <x:c r="H146" s="8"/>
    </x:row>
    <x:row r="147">
      <x:c r="A147" s="8"/>
      <x:c r="B147" s="8"/>
      <x:c r="C147" s="8"/>
      <x:c r="D147" s="8"/>
      <x:c r="E147" s="8"/>
      <x:c r="F147" s="8"/>
      <x:c r="G147" s="8"/>
      <x:c r="H147" s="8"/>
    </x:row>
    <x:row r="148">
      <x:c r="A148" s="8"/>
      <x:c r="B148" s="8"/>
      <x:c r="C148" s="8"/>
      <x:c r="D148" s="8"/>
      <x:c r="E148" s="8"/>
      <x:c r="F148" s="8"/>
      <x:c r="G148" s="8"/>
      <x:c r="H148" s="8"/>
    </x:row>
    <x:row r="149">
      <x:c r="A149" s="8"/>
      <x:c r="B149" s="8"/>
      <x:c r="C149" s="8"/>
      <x:c r="D149" s="8"/>
      <x:c r="E149" s="8"/>
      <x:c r="F149" s="8"/>
      <x:c r="G149" s="8"/>
      <x:c r="H149" s="8"/>
    </x:row>
    <x:row r="150">
      <x:c r="A150" s="8"/>
      <x:c r="B150" s="8"/>
      <x:c r="C150" s="8"/>
      <x:c r="D150" s="8"/>
      <x:c r="E150" s="8"/>
      <x:c r="F150" s="8"/>
      <x:c r="G150" s="8"/>
      <x:c r="H150" s="8"/>
    </x:row>
    <x:row r="151">
      <x:c r="A151" s="8"/>
      <x:c r="B151" s="8"/>
      <x:c r="C151" s="8"/>
      <x:c r="D151" s="8"/>
      <x:c r="E151" s="8"/>
      <x:c r="F151" s="8"/>
      <x:c r="G151" s="8"/>
      <x:c r="H151" s="8"/>
    </x:row>
    <x:row r="152">
      <x:c r="A152" s="8"/>
      <x:c r="B152" s="8"/>
      <x:c r="C152" s="8"/>
      <x:c r="D152" s="8"/>
      <x:c r="E152" s="8"/>
      <x:c r="F152" s="8"/>
      <x:c r="G152" s="8"/>
      <x:c r="H152" s="8"/>
    </x:row>
    <x:row r="153">
      <x:c r="A153" s="8"/>
      <x:c r="B153" s="8"/>
      <x:c r="C153" s="8"/>
      <x:c r="D153" s="8"/>
      <x:c r="E153" s="8"/>
      <x:c r="F153" s="8"/>
      <x:c r="G153" s="8"/>
      <x:c r="H153" s="8"/>
    </x:row>
    <x:row r="154">
      <x:c r="A154" s="8"/>
      <x:c r="B154" s="8"/>
      <x:c r="C154" s="8"/>
      <x:c r="D154" s="8"/>
      <x:c r="E154" s="8"/>
      <x:c r="F154" s="8"/>
      <x:c r="G154" s="8"/>
      <x:c r="H154" s="8"/>
    </x:row>
    <x:row r="155">
      <x:c r="A155" s="8"/>
      <x:c r="B155" s="8"/>
      <x:c r="C155" s="8"/>
      <x:c r="D155" s="8"/>
      <x:c r="E155" s="8"/>
      <x:c r="F155" s="8"/>
      <x:c r="G155" s="8"/>
      <x:c r="H155" s="8"/>
    </x:row>
    <x:row r="156">
      <x:c r="A156" s="8"/>
      <x:c r="B156" s="8"/>
      <x:c r="C156" s="8"/>
      <x:c r="D156" s="8"/>
      <x:c r="E156" s="8"/>
      <x:c r="F156" s="8"/>
      <x:c r="G156" s="8"/>
      <x:c r="H156" s="8"/>
    </x:row>
    <x:row r="157">
      <x:c r="A157" s="8"/>
      <x:c r="B157" s="8"/>
      <x:c r="C157" s="8"/>
      <x:c r="D157" s="8"/>
      <x:c r="E157" s="8"/>
      <x:c r="F157" s="8"/>
      <x:c r="G157" s="8"/>
      <x:c r="H157" s="8"/>
    </x:row>
    <x:row r="158">
      <x:c r="A158" s="8"/>
      <x:c r="B158" s="8"/>
      <x:c r="C158" s="8"/>
      <x:c r="D158" s="8"/>
      <x:c r="E158" s="8"/>
      <x:c r="F158" s="8"/>
      <x:c r="G158" s="8"/>
      <x:c r="H158" s="8"/>
    </x:row>
    <x:row r="159">
      <x:c r="A159" s="8"/>
      <x:c r="B159" s="8"/>
      <x:c r="C159" s="8"/>
      <x:c r="D159" s="8"/>
      <x:c r="E159" s="8"/>
      <x:c r="F159" s="8"/>
      <x:c r="G159" s="8"/>
      <x:c r="H159" s="8"/>
    </x:row>
    <x:row r="160">
      <x:c r="A160" s="8"/>
      <x:c r="B160" s="8"/>
      <x:c r="C160" s="8"/>
      <x:c r="D160" s="8"/>
      <x:c r="E160" s="8"/>
      <x:c r="F160" s="8"/>
      <x:c r="G160" s="8"/>
      <x:c r="H160" s="8"/>
    </x:row>
    <x:row r="161">
      <x:c r="A161" s="8"/>
      <x:c r="B161" s="8"/>
      <x:c r="C161" s="8"/>
      <x:c r="D161" s="8"/>
      <x:c r="E161" s="8"/>
      <x:c r="F161" s="8"/>
      <x:c r="G161" s="8"/>
      <x:c r="H161" s="8"/>
    </x:row>
    <x:row r="162">
      <x:c r="A162" s="8"/>
      <x:c r="B162" s="8"/>
      <x:c r="C162" s="8"/>
      <x:c r="D162" s="8"/>
      <x:c r="E162" s="8"/>
      <x:c r="F162" s="8"/>
      <x:c r="G162" s="8"/>
      <x:c r="H162" s="8"/>
    </x:row>
    <x:row r="163">
      <x:c r="A163" s="8"/>
      <x:c r="B163" s="8"/>
      <x:c r="C163" s="8"/>
      <x:c r="D163" s="8"/>
      <x:c r="E163" s="8"/>
      <x:c r="F163" s="8"/>
      <x:c r="G163" s="8"/>
      <x:c r="H163" s="8"/>
    </x:row>
    <x:row r="164">
      <x:c r="A164" s="8"/>
      <x:c r="B164" s="8"/>
      <x:c r="C164" s="8"/>
      <x:c r="D164" s="8"/>
      <x:c r="E164" s="8"/>
      <x:c r="F164" s="8"/>
      <x:c r="G164" s="8"/>
      <x:c r="H164" s="8"/>
    </x:row>
    <x:row r="165">
      <x:c r="A165" s="8"/>
      <x:c r="B165" s="8"/>
      <x:c r="C165" s="8"/>
      <x:c r="D165" s="8"/>
      <x:c r="E165" s="8"/>
      <x:c r="F165" s="8"/>
      <x:c r="G165" s="8"/>
      <x:c r="H165" s="8"/>
    </x:row>
    <x:row r="166">
      <x:c r="A166" s="8"/>
      <x:c r="B166" s="8"/>
      <x:c r="C166" s="8"/>
      <x:c r="D166" s="8"/>
      <x:c r="E166" s="8"/>
      <x:c r="F166" s="8"/>
      <x:c r="G166" s="8"/>
      <x:c r="H166" s="8"/>
    </x:row>
    <x:row r="167">
      <x:c r="A167" s="8"/>
      <x:c r="B167" s="8"/>
      <x:c r="C167" s="8"/>
      <x:c r="D167" s="8"/>
      <x:c r="E167" s="8"/>
      <x:c r="F167" s="8"/>
      <x:c r="G167" s="8"/>
      <x:c r="H167" s="8"/>
    </x:row>
    <x:row r="168">
      <x:c r="A168" s="8"/>
      <x:c r="B168" s="8"/>
      <x:c r="C168" s="8"/>
      <x:c r="D168" s="8"/>
      <x:c r="E168" s="8"/>
      <x:c r="F168" s="8"/>
      <x:c r="G168" s="8"/>
      <x:c r="H168" s="8"/>
    </x:row>
    <x:row r="169">
      <x:c r="A169" s="8"/>
      <x:c r="B169" s="8"/>
      <x:c r="C169" s="8"/>
      <x:c r="D169" s="8"/>
      <x:c r="E169" s="8"/>
      <x:c r="F169" s="8"/>
      <x:c r="G169" s="8"/>
      <x:c r="H169" s="8"/>
    </x:row>
    <x:row r="170">
      <x:c r="A170" s="8"/>
      <x:c r="B170" s="8"/>
      <x:c r="C170" s="8"/>
      <x:c r="D170" s="8"/>
      <x:c r="E170" s="8"/>
      <x:c r="F170" s="8"/>
      <x:c r="G170" s="8"/>
      <x:c r="H170" s="8"/>
    </x:row>
    <x:row r="171">
      <x:c r="A171" s="8"/>
      <x:c r="B171" s="8"/>
      <x:c r="C171" s="8"/>
      <x:c r="D171" s="8"/>
      <x:c r="E171" s="8"/>
      <x:c r="F171" s="8"/>
      <x:c r="G171" s="8"/>
      <x:c r="H171" s="8"/>
    </x:row>
    <x:row r="172">
      <x:c r="A172" s="8"/>
      <x:c r="B172" s="8"/>
      <x:c r="C172" s="8"/>
      <x:c r="D172" s="8"/>
      <x:c r="E172" s="8"/>
      <x:c r="F172" s="8"/>
      <x:c r="G172" s="8"/>
      <x:c r="H172" s="8"/>
    </x:row>
    <x:row r="173">
      <x:c r="A173" s="8"/>
      <x:c r="B173" s="8"/>
      <x:c r="C173" s="8"/>
      <x:c r="D173" s="8"/>
      <x:c r="E173" s="8"/>
      <x:c r="F173" s="8"/>
      <x:c r="G173" s="8"/>
      <x:c r="H173" s="8"/>
    </x:row>
    <x:row r="174">
      <x:c r="A174" s="8"/>
      <x:c r="B174" s="8"/>
      <x:c r="C174" s="8"/>
      <x:c r="D174" s="8"/>
      <x:c r="E174" s="8"/>
      <x:c r="F174" s="8"/>
      <x:c r="G174" s="8"/>
      <x:c r="H174" s="8"/>
    </x:row>
    <x:row r="175">
      <x:c r="A175" s="8"/>
      <x:c r="B175" s="8"/>
      <x:c r="C175" s="8"/>
      <x:c r="D175" s="8"/>
      <x:c r="E175" s="8"/>
      <x:c r="F175" s="8"/>
      <x:c r="G175" s="8"/>
      <x:c r="H175" s="8"/>
    </x:row>
    <x:row r="176">
      <x:c r="A176" s="8"/>
      <x:c r="B176" s="8"/>
      <x:c r="C176" s="8"/>
      <x:c r="D176" s="8"/>
      <x:c r="E176" s="8"/>
      <x:c r="F176" s="8"/>
      <x:c r="G176" s="8"/>
      <x:c r="H176" s="8"/>
    </x:row>
    <x:row r="177">
      <x:c r="A177" s="8"/>
      <x:c r="B177" s="8"/>
      <x:c r="C177" s="8"/>
      <x:c r="D177" s="8"/>
      <x:c r="E177" s="8"/>
      <x:c r="F177" s="8"/>
      <x:c r="G177" s="8"/>
      <x:c r="H177" s="8"/>
    </x:row>
    <x:row r="178">
      <x:c r="A178" s="8"/>
      <x:c r="B178" s="8"/>
      <x:c r="C178" s="8"/>
      <x:c r="D178" s="8"/>
      <x:c r="E178" s="8"/>
      <x:c r="F178" s="8"/>
      <x:c r="G178" s="8"/>
      <x:c r="H178" s="8"/>
    </x:row>
    <x:row r="179">
      <x:c r="A179" s="8"/>
      <x:c r="B179" s="8"/>
      <x:c r="C179" s="8"/>
      <x:c r="D179" s="8"/>
      <x:c r="E179" s="8"/>
      <x:c r="F179" s="8"/>
      <x:c r="G179" s="8"/>
      <x:c r="H179" s="8"/>
    </x:row>
    <x:row r="180">
      <x:c r="A180" s="8"/>
      <x:c r="B180" s="8"/>
      <x:c r="C180" s="8"/>
      <x:c r="D180" s="8"/>
      <x:c r="E180" s="8"/>
      <x:c r="F180" s="8"/>
      <x:c r="G180" s="8"/>
      <x:c r="H180" s="8"/>
    </x:row>
    <x:row r="181">
      <x:c r="A181" s="8"/>
      <x:c r="B181" s="8"/>
      <x:c r="C181" s="8"/>
      <x:c r="D181" s="8"/>
      <x:c r="E181" s="8"/>
      <x:c r="F181" s="8"/>
      <x:c r="G181" s="8"/>
      <x:c r="H181" s="8"/>
    </x:row>
    <x:row r="182">
      <x:c r="A182" s="8"/>
      <x:c r="B182" s="8"/>
      <x:c r="C182" s="8"/>
      <x:c r="D182" s="8"/>
      <x:c r="E182" s="8"/>
      <x:c r="F182" s="8"/>
      <x:c r="G182" s="8"/>
      <x:c r="H182" s="8"/>
    </x:row>
    <x:row r="183">
      <x:c r="A183" s="8"/>
      <x:c r="B183" s="8"/>
      <x:c r="C183" s="8"/>
      <x:c r="D183" s="8"/>
      <x:c r="E183" s="8"/>
      <x:c r="F183" s="8"/>
      <x:c r="G183" s="8"/>
      <x:c r="H183" s="8"/>
    </x:row>
    <x:row r="184">
      <x:c r="A184" s="8"/>
      <x:c r="B184" s="8"/>
      <x:c r="C184" s="8"/>
      <x:c r="D184" s="8"/>
      <x:c r="E184" s="8"/>
      <x:c r="F184" s="8"/>
      <x:c r="G184" s="8"/>
      <x:c r="H184" s="8"/>
    </x:row>
    <x:row r="185">
      <x:c r="A185" s="8"/>
      <x:c r="B185" s="8"/>
      <x:c r="C185" s="8"/>
      <x:c r="D185" s="8"/>
      <x:c r="E185" s="8"/>
      <x:c r="F185" s="8"/>
      <x:c r="G185" s="8"/>
      <x:c r="H185" s="8"/>
    </x:row>
    <x:row r="186">
      <x:c r="A186" s="8"/>
      <x:c r="B186" s="8"/>
      <x:c r="C186" s="8"/>
      <x:c r="D186" s="8"/>
      <x:c r="E186" s="8"/>
      <x:c r="F186" s="8"/>
      <x:c r="G186" s="8"/>
      <x:c r="H186" s="8"/>
    </x:row>
    <x:row r="187">
      <x:c r="A187" s="8"/>
      <x:c r="B187" s="8"/>
      <x:c r="C187" s="8"/>
      <x:c r="D187" s="8"/>
      <x:c r="E187" s="8"/>
      <x:c r="F187" s="8"/>
      <x:c r="G187" s="8"/>
      <x:c r="H187" s="8"/>
    </x:row>
    <x:row r="188">
      <x:c r="A188" s="8"/>
      <x:c r="B188" s="8"/>
      <x:c r="C188" s="8"/>
      <x:c r="D188" s="8"/>
      <x:c r="E188" s="8"/>
      <x:c r="F188" s="8"/>
      <x:c r="G188" s="8"/>
      <x:c r="H188" s="8"/>
    </x:row>
    <x:row r="189">
      <x:c r="A189" s="8"/>
      <x:c r="B189" s="8"/>
      <x:c r="C189" s="8"/>
      <x:c r="D189" s="8"/>
      <x:c r="E189" s="8"/>
      <x:c r="F189" s="8"/>
      <x:c r="G189" s="8"/>
      <x:c r="H189" s="8"/>
    </x:row>
    <x:row r="190">
      <x:c r="A190" s="8"/>
      <x:c r="B190" s="8"/>
      <x:c r="C190" s="8"/>
      <x:c r="D190" s="8"/>
      <x:c r="E190" s="8"/>
      <x:c r="F190" s="8"/>
      <x:c r="G190" s="8"/>
      <x:c r="H190" s="8"/>
    </x:row>
    <x:row r="191">
      <x:c r="A191" s="8"/>
      <x:c r="B191" s="8"/>
      <x:c r="C191" s="8"/>
      <x:c r="D191" s="8"/>
      <x:c r="E191" s="8"/>
      <x:c r="F191" s="8"/>
      <x:c r="G191" s="8"/>
      <x:c r="H191" s="8"/>
    </x:row>
    <x:row r="192">
      <x:c r="A192" s="8"/>
      <x:c r="B192" s="8"/>
      <x:c r="C192" s="8"/>
      <x:c r="D192" s="8"/>
      <x:c r="E192" s="8"/>
      <x:c r="F192" s="8"/>
      <x:c r="G192" s="8"/>
      <x:c r="H192" s="8"/>
    </x:row>
    <x:row r="193">
      <x:c r="A193" s="8"/>
      <x:c r="B193" s="8"/>
      <x:c r="C193" s="8"/>
      <x:c r="D193" s="8"/>
      <x:c r="E193" s="8"/>
      <x:c r="F193" s="8"/>
      <x:c r="G193" s="8"/>
      <x:c r="H193" s="8"/>
    </x:row>
    <x:row r="194">
      <x:c r="A194" s="8"/>
      <x:c r="B194" s="8"/>
      <x:c r="C194" s="8"/>
      <x:c r="D194" s="8"/>
      <x:c r="E194" s="8"/>
      <x:c r="F194" s="8"/>
      <x:c r="G194" s="8"/>
      <x:c r="H194" s="8"/>
    </x:row>
    <x:row r="195">
      <x:c r="A195" s="8"/>
      <x:c r="B195" s="8"/>
      <x:c r="C195" s="8"/>
      <x:c r="D195" s="8"/>
      <x:c r="E195" s="8"/>
      <x:c r="F195" s="8"/>
      <x:c r="G195" s="8"/>
      <x:c r="H195" s="8"/>
    </x:row>
    <x:row r="196">
      <x:c r="A196" s="8"/>
      <x:c r="B196" s="8"/>
      <x:c r="C196" s="8"/>
      <x:c r="D196" s="8"/>
      <x:c r="E196" s="8"/>
      <x:c r="F196" s="8"/>
      <x:c r="G196" s="8"/>
      <x:c r="H196" s="8"/>
    </x:row>
    <x:row r="197">
      <x:c r="A197" s="8"/>
      <x:c r="B197" s="8"/>
      <x:c r="C197" s="8"/>
      <x:c r="D197" s="8"/>
      <x:c r="E197" s="8"/>
      <x:c r="F197" s="8"/>
      <x:c r="G197" s="8"/>
      <x:c r="H197" s="8"/>
    </x:row>
    <x:row r="198">
      <x:c r="A198" s="8"/>
      <x:c r="B198" s="8"/>
      <x:c r="C198" s="8"/>
      <x:c r="D198" s="8"/>
      <x:c r="E198" s="8"/>
      <x:c r="F198" s="8"/>
      <x:c r="G198" s="8"/>
      <x:c r="H198" s="8"/>
    </x:row>
    <x:row r="199">
      <x:c r="A199" s="8"/>
      <x:c r="B199" s="8"/>
      <x:c r="C199" s="8"/>
      <x:c r="D199" s="8"/>
      <x:c r="E199" s="8"/>
      <x:c r="F199" s="8"/>
      <x:c r="G199" s="8"/>
      <x:c r="H199" s="8"/>
    </x:row>
    <x:row r="200">
      <x:c r="A200" s="8"/>
      <x:c r="B200" s="8"/>
      <x:c r="C200" s="8"/>
      <x:c r="D200" s="8"/>
      <x:c r="E200" s="8"/>
      <x:c r="F200" s="8"/>
      <x:c r="G200" s="8"/>
      <x:c r="H200" s="8"/>
    </x:row>
    <x:row r="201">
      <x:c r="A201" s="8"/>
      <x:c r="B201" s="8"/>
      <x:c r="C201" s="8"/>
      <x:c r="D201" s="8"/>
      <x:c r="E201" s="8"/>
      <x:c r="F201" s="8"/>
      <x:c r="G201" s="8"/>
      <x:c r="H201" s="8"/>
    </x:row>
    <x:row r="202">
      <x:c r="A202" s="8"/>
      <x:c r="B202" s="8"/>
      <x:c r="C202" s="8"/>
      <x:c r="D202" s="8"/>
      <x:c r="E202" s="8"/>
      <x:c r="F202" s="8"/>
      <x:c r="G202" s="8"/>
      <x:c r="H202" s="8"/>
    </x:row>
    <x:row r="203">
      <x:c r="A203" s="8"/>
      <x:c r="B203" s="8"/>
      <x:c r="C203" s="8"/>
      <x:c r="D203" s="8"/>
      <x:c r="E203" s="8"/>
      <x:c r="F203" s="8"/>
      <x:c r="G203" s="8"/>
      <x:c r="H203" s="8"/>
    </x:row>
    <x:row r="204">
      <x:c r="A204" s="8"/>
      <x:c r="B204" s="8"/>
      <x:c r="C204" s="8"/>
      <x:c r="D204" s="8"/>
      <x:c r="E204" s="8"/>
      <x:c r="F204" s="8"/>
      <x:c r="G204" s="8"/>
      <x:c r="H204" s="8"/>
    </x:row>
    <x:row r="205">
      <x:c r="A205" s="8"/>
      <x:c r="B205" s="8"/>
      <x:c r="C205" s="8"/>
      <x:c r="D205" s="8"/>
      <x:c r="E205" s="8"/>
      <x:c r="F205" s="8"/>
      <x:c r="G205" s="8"/>
      <x:c r="H205" s="8"/>
    </x:row>
    <x:row r="206">
      <x:c r="A206" s="8"/>
      <x:c r="B206" s="8"/>
      <x:c r="C206" s="8"/>
      <x:c r="D206" s="8"/>
      <x:c r="E206" s="8"/>
      <x:c r="F206" s="8"/>
      <x:c r="G206" s="8"/>
      <x:c r="H206" s="8"/>
    </x:row>
    <x:row r="207">
      <x:c r="A207" s="8"/>
      <x:c r="B207" s="8"/>
      <x:c r="C207" s="8"/>
      <x:c r="D207" s="8"/>
      <x:c r="E207" s="8"/>
      <x:c r="F207" s="8"/>
      <x:c r="G207" s="8"/>
      <x:c r="H207" s="8"/>
    </x:row>
    <x:row r="208">
      <x:c r="A208" s="8"/>
      <x:c r="B208" s="8"/>
      <x:c r="C208" s="8"/>
      <x:c r="D208" s="8"/>
      <x:c r="E208" s="8"/>
      <x:c r="F208" s="8"/>
      <x:c r="G208" s="8"/>
      <x:c r="H208" s="8"/>
    </x:row>
    <x:row r="209">
      <x:c r="A209" s="8"/>
      <x:c r="B209" s="8"/>
      <x:c r="C209" s="8"/>
      <x:c r="D209" s="8"/>
      <x:c r="E209" s="8"/>
      <x:c r="F209" s="8"/>
      <x:c r="G209" s="8"/>
      <x:c r="H209" s="8"/>
    </x:row>
    <x:row r="210">
      <x:c r="A210" s="8"/>
      <x:c r="B210" s="8"/>
      <x:c r="C210" s="8"/>
      <x:c r="D210" s="8"/>
      <x:c r="E210" s="8"/>
      <x:c r="F210" s="8"/>
      <x:c r="G210" s="8"/>
      <x:c r="H210" s="8"/>
    </x:row>
    <x:row r="211">
      <x:c r="A211" s="8"/>
      <x:c r="B211" s="8"/>
      <x:c r="C211" s="8"/>
      <x:c r="D211" s="8"/>
      <x:c r="E211" s="8"/>
      <x:c r="F211" s="8"/>
      <x:c r="G211" s="8"/>
      <x:c r="H211" s="8"/>
    </x:row>
    <x:row r="212">
      <x:c r="A212" s="8"/>
      <x:c r="B212" s="8"/>
      <x:c r="C212" s="8"/>
      <x:c r="D212" s="8"/>
      <x:c r="E212" s="8"/>
      <x:c r="F212" s="8"/>
      <x:c r="G212" s="8"/>
      <x:c r="H212" s="8"/>
    </x:row>
    <x:row r="213">
      <x:c r="A213" s="8"/>
      <x:c r="B213" s="8"/>
      <x:c r="C213" s="8"/>
      <x:c r="D213" s="8"/>
      <x:c r="E213" s="8"/>
      <x:c r="F213" s="8"/>
      <x:c r="G213" s="8"/>
      <x:c r="H213" s="8"/>
    </x:row>
    <x:row r="214">
      <x:c r="A214" s="8"/>
      <x:c r="B214" s="8"/>
      <x:c r="C214" s="8"/>
      <x:c r="D214" s="8"/>
      <x:c r="E214" s="8"/>
      <x:c r="F214" s="8"/>
      <x:c r="G214" s="8"/>
      <x:c r="H214" s="8"/>
    </x:row>
    <x:row r="215">
      <x:c r="A215" s="8"/>
      <x:c r="B215" s="8"/>
      <x:c r="C215" s="8"/>
      <x:c r="D215" s="8"/>
      <x:c r="E215" s="8"/>
      <x:c r="F215" s="8"/>
      <x:c r="G215" s="8"/>
      <x:c r="H215" s="8"/>
    </x:row>
    <x:row r="216">
      <x:c r="A216" s="8"/>
      <x:c r="B216" s="8"/>
      <x:c r="C216" s="8"/>
      <x:c r="D216" s="8"/>
      <x:c r="E216" s="8"/>
      <x:c r="F216" s="8"/>
      <x:c r="G216" s="8"/>
      <x:c r="H216" s="8"/>
    </x:row>
    <x:row r="217">
      <x:c r="A217" s="8"/>
      <x:c r="B217" s="8"/>
      <x:c r="C217" s="8"/>
      <x:c r="D217" s="8"/>
      <x:c r="E217" s="8"/>
      <x:c r="F217" s="8"/>
      <x:c r="G217" s="8"/>
      <x:c r="H217" s="8"/>
    </x:row>
    <x:row r="218">
      <x:c r="A218" s="8"/>
      <x:c r="B218" s="8"/>
      <x:c r="C218" s="8"/>
      <x:c r="D218" s="8"/>
      <x:c r="E218" s="8"/>
      <x:c r="F218" s="8"/>
      <x:c r="G218" s="8"/>
      <x:c r="H218" s="8"/>
    </x:row>
    <x:row r="219">
      <x:c r="A219" s="8"/>
      <x:c r="B219" s="8"/>
      <x:c r="C219" s="8"/>
      <x:c r="D219" s="8"/>
      <x:c r="E219" s="8"/>
      <x:c r="F219" s="8"/>
      <x:c r="G219" s="8"/>
      <x:c r="H219" s="8"/>
    </x:row>
    <x:row r="220">
      <x:c r="A220" s="8"/>
      <x:c r="B220" s="8"/>
      <x:c r="C220" s="8"/>
      <x:c r="D220" s="8"/>
      <x:c r="E220" s="8"/>
      <x:c r="F220" s="8"/>
      <x:c r="G220" s="8"/>
      <x:c r="H220" s="8"/>
    </x:row>
    <x:row r="221">
      <x:c r="A221" s="8"/>
      <x:c r="B221" s="8"/>
      <x:c r="C221" s="8"/>
      <x:c r="D221" s="8"/>
      <x:c r="E221" s="8"/>
      <x:c r="F221" s="8"/>
      <x:c r="G221" s="8"/>
      <x:c r="H221" s="8"/>
    </x:row>
    <x:row r="222">
      <x:c r="A222" s="8"/>
      <x:c r="B222" s="8"/>
      <x:c r="C222" s="8"/>
      <x:c r="D222" s="8"/>
      <x:c r="E222" s="8"/>
      <x:c r="F222" s="8"/>
      <x:c r="G222" s="8"/>
      <x:c r="H222" s="8"/>
    </x:row>
    <x:row r="223">
      <x:c r="A223" s="8"/>
      <x:c r="B223" s="8"/>
      <x:c r="C223" s="8"/>
      <x:c r="D223" s="8"/>
      <x:c r="E223" s="8"/>
      <x:c r="F223" s="8"/>
      <x:c r="G223" s="8"/>
      <x:c r="H223" s="8"/>
    </x:row>
    <x:row r="224">
      <x:c r="A224" s="8"/>
      <x:c r="B224" s="8"/>
      <x:c r="C224" s="8"/>
      <x:c r="D224" s="8"/>
      <x:c r="E224" s="8"/>
      <x:c r="F224" s="8"/>
      <x:c r="G224" s="8"/>
      <x:c r="H224" s="8"/>
    </x:row>
    <x:row r="225">
      <x:c r="A225" s="8"/>
      <x:c r="B225" s="8"/>
      <x:c r="C225" s="8"/>
      <x:c r="D225" s="8"/>
      <x:c r="E225" s="8"/>
      <x:c r="F225" s="8"/>
      <x:c r="G225" s="8"/>
      <x:c r="H225" s="8"/>
    </x:row>
    <x:row r="226">
      <x:c r="A226" s="8"/>
      <x:c r="B226" s="8"/>
      <x:c r="C226" s="8"/>
      <x:c r="D226" s="8"/>
      <x:c r="E226" s="8"/>
      <x:c r="F226" s="8"/>
      <x:c r="G226" s="8"/>
      <x:c r="H226" s="8"/>
    </x:row>
    <x:row r="227">
      <x:c r="A227" s="8"/>
      <x:c r="B227" s="8"/>
      <x:c r="C227" s="8"/>
      <x:c r="D227" s="8"/>
      <x:c r="E227" s="8"/>
      <x:c r="F227" s="8"/>
      <x:c r="G227" s="8"/>
      <x:c r="H227" s="8"/>
    </x:row>
    <x:row r="228">
      <x:c r="A228" s="8"/>
      <x:c r="B228" s="8"/>
      <x:c r="C228" s="8"/>
      <x:c r="D228" s="8"/>
      <x:c r="E228" s="8"/>
      <x:c r="F228" s="8"/>
      <x:c r="G228" s="8"/>
      <x:c r="H228" s="8"/>
    </x:row>
    <x:row r="229">
      <x:c r="A229" s="8"/>
      <x:c r="B229" s="8"/>
      <x:c r="C229" s="8"/>
      <x:c r="D229" s="8"/>
      <x:c r="E229" s="8"/>
      <x:c r="F229" s="8"/>
      <x:c r="G229" s="8"/>
      <x:c r="H229" s="8"/>
    </x:row>
    <x:row r="230">
      <x:c r="A230" s="8"/>
      <x:c r="B230" s="8"/>
      <x:c r="C230" s="8"/>
      <x:c r="D230" s="8"/>
      <x:c r="E230" s="8"/>
      <x:c r="F230" s="8"/>
      <x:c r="G230" s="8"/>
      <x:c r="H230" s="8"/>
    </x:row>
    <x:row r="231">
      <x:c r="A231" s="8"/>
      <x:c r="B231" s="8"/>
      <x:c r="C231" s="8"/>
      <x:c r="D231" s="8"/>
      <x:c r="E231" s="8"/>
      <x:c r="F231" s="8"/>
      <x:c r="G231" s="8"/>
      <x:c r="H231" s="8"/>
    </x:row>
    <x:row r="232">
      <x:c r="A232" s="8"/>
      <x:c r="B232" s="8"/>
      <x:c r="C232" s="8"/>
      <x:c r="D232" s="8"/>
      <x:c r="E232" s="8"/>
      <x:c r="F232" s="8"/>
      <x:c r="G232" s="8"/>
      <x:c r="H232" s="8"/>
    </x:row>
    <x:row r="233">
      <x:c r="A233" s="8"/>
      <x:c r="B233" s="8"/>
      <x:c r="C233" s="8"/>
      <x:c r="D233" s="8"/>
      <x:c r="E233" s="8"/>
      <x:c r="F233" s="8"/>
      <x:c r="G233" s="8"/>
      <x:c r="H233" s="8"/>
    </x:row>
    <x:row r="234">
      <x:c r="A234" s="8"/>
      <x:c r="B234" s="8"/>
      <x:c r="C234" s="8"/>
      <x:c r="D234" s="8"/>
      <x:c r="E234" s="8"/>
      <x:c r="F234" s="8"/>
      <x:c r="G234" s="8"/>
      <x:c r="H234" s="8"/>
    </x:row>
    <x:row r="235">
      <x:c r="A235" s="8"/>
      <x:c r="B235" s="8"/>
      <x:c r="C235" s="8"/>
      <x:c r="D235" s="8"/>
      <x:c r="E235" s="8"/>
      <x:c r="F235" s="8"/>
      <x:c r="G235" s="8"/>
      <x:c r="H235" s="8"/>
    </x:row>
    <x:row r="236">
      <x:c r="A236" s="8"/>
      <x:c r="B236" s="8"/>
      <x:c r="C236" s="8"/>
      <x:c r="D236" s="8"/>
      <x:c r="E236" s="8"/>
      <x:c r="F236" s="8"/>
      <x:c r="G236" s="8"/>
      <x:c r="H236" s="8"/>
    </x:row>
    <x:row r="237">
      <x:c r="A237" s="8"/>
      <x:c r="B237" s="8"/>
      <x:c r="C237" s="8"/>
      <x:c r="D237" s="8"/>
      <x:c r="E237" s="8"/>
      <x:c r="F237" s="8"/>
      <x:c r="G237" s="8"/>
      <x:c r="H237" s="8"/>
    </x:row>
    <x:row r="238">
      <x:c r="A238" s="8"/>
      <x:c r="B238" s="8"/>
      <x:c r="C238" s="8"/>
      <x:c r="D238" s="8"/>
      <x:c r="E238" s="8"/>
      <x:c r="F238" s="8"/>
      <x:c r="G238" s="8"/>
      <x:c r="H238" s="8"/>
    </x:row>
    <x:row r="239">
      <x:c r="A239" s="8"/>
      <x:c r="B239" s="8"/>
      <x:c r="C239" s="8"/>
      <x:c r="D239" s="8"/>
      <x:c r="E239" s="8"/>
      <x:c r="F239" s="8"/>
      <x:c r="G239" s="8"/>
      <x:c r="H239" s="8"/>
    </x:row>
    <x:row r="240">
      <x:c r="A240" s="8"/>
      <x:c r="B240" s="8"/>
      <x:c r="C240" s="8"/>
      <x:c r="D240" s="8"/>
      <x:c r="E240" s="8"/>
      <x:c r="F240" s="8"/>
      <x:c r="G240" s="8"/>
      <x:c r="H240" s="8"/>
    </x:row>
    <x:row r="241">
      <x:c r="A241" s="8"/>
      <x:c r="B241" s="8"/>
      <x:c r="C241" s="8"/>
      <x:c r="D241" s="8"/>
      <x:c r="E241" s="8"/>
      <x:c r="F241" s="8"/>
      <x:c r="G241" s="8"/>
      <x:c r="H241" s="8"/>
    </x:row>
    <x:row r="242">
      <x:c r="A242" s="8"/>
      <x:c r="B242" s="8"/>
      <x:c r="C242" s="8"/>
      <x:c r="D242" s="8"/>
      <x:c r="E242" s="8"/>
      <x:c r="F242" s="8"/>
      <x:c r="G242" s="8"/>
      <x:c r="H242" s="8"/>
    </x:row>
    <x:row r="243">
      <x:c r="A243" s="8"/>
      <x:c r="B243" s="8"/>
      <x:c r="C243" s="8"/>
      <x:c r="D243" s="8"/>
      <x:c r="E243" s="8"/>
      <x:c r="F243" s="8"/>
      <x:c r="G243" s="8"/>
      <x:c r="H243" s="8"/>
    </x:row>
    <x:row r="244">
      <x:c r="A244" s="8"/>
      <x:c r="B244" s="8"/>
      <x:c r="C244" s="8"/>
      <x:c r="D244" s="8"/>
      <x:c r="E244" s="8"/>
      <x:c r="F244" s="8"/>
      <x:c r="G244" s="8"/>
      <x:c r="H244" s="8"/>
    </x:row>
    <x:row r="245">
      <x:c r="A245" s="8"/>
      <x:c r="B245" s="8"/>
      <x:c r="C245" s="8"/>
      <x:c r="D245" s="8"/>
      <x:c r="E245" s="8"/>
      <x:c r="F245" s="8"/>
      <x:c r="G245" s="8"/>
      <x:c r="H245" s="8"/>
    </x:row>
    <x:row r="246">
      <x:c r="A246" s="8"/>
      <x:c r="B246" s="8"/>
      <x:c r="C246" s="8"/>
      <x:c r="D246" s="8"/>
      <x:c r="E246" s="8"/>
      <x:c r="F246" s="8"/>
      <x:c r="G246" s="8"/>
      <x:c r="H246" s="8"/>
    </x:row>
    <x:row r="247">
      <x:c r="A247" s="8"/>
      <x:c r="B247" s="8"/>
      <x:c r="C247" s="8"/>
      <x:c r="D247" s="8"/>
      <x:c r="E247" s="8"/>
      <x:c r="F247" s="8"/>
      <x:c r="G247" s="8"/>
      <x:c r="H247" s="8"/>
    </x:row>
    <x:row r="248">
      <x:c r="A248" s="8"/>
      <x:c r="B248" s="8"/>
      <x:c r="C248" s="8"/>
      <x:c r="D248" s="8"/>
      <x:c r="E248" s="8"/>
      <x:c r="F248" s="8"/>
      <x:c r="G248" s="8"/>
      <x:c r="H248" s="8"/>
    </x:row>
    <x:row r="249">
      <x:c r="A249" s="8"/>
      <x:c r="B249" s="8"/>
      <x:c r="C249" s="8"/>
      <x:c r="D249" s="8"/>
      <x:c r="E249" s="8"/>
      <x:c r="F249" s="8"/>
      <x:c r="G249" s="8"/>
      <x:c r="H249" s="8"/>
    </x:row>
    <x:row r="250">
      <x:c r="A250" s="8"/>
      <x:c r="B250" s="8"/>
      <x:c r="C250" s="8"/>
      <x:c r="D250" s="8"/>
      <x:c r="E250" s="8"/>
      <x:c r="F250" s="8"/>
      <x:c r="G250" s="8"/>
      <x:c r="H250" s="8"/>
    </x:row>
    <x:row r="251">
      <x:c r="A251" s="8"/>
      <x:c r="B251" s="8"/>
      <x:c r="C251" s="8"/>
      <x:c r="D251" s="8"/>
      <x:c r="E251" s="8"/>
      <x:c r="F251" s="8"/>
      <x:c r="G251" s="8"/>
      <x:c r="H251" s="8"/>
    </x:row>
    <x:row r="252">
      <x:c r="A252" s="8"/>
      <x:c r="B252" s="8"/>
      <x:c r="C252" s="8"/>
      <x:c r="D252" s="8"/>
      <x:c r="E252" s="8"/>
      <x:c r="F252" s="8"/>
      <x:c r="G252" s="8"/>
      <x:c r="H252" s="8"/>
    </x:row>
    <x:row r="253">
      <x:c r="A253" s="8"/>
      <x:c r="B253" s="8"/>
      <x:c r="C253" s="8"/>
      <x:c r="D253" s="8"/>
      <x:c r="E253" s="8"/>
      <x:c r="F253" s="8"/>
      <x:c r="G253" s="8"/>
      <x:c r="H253" s="8"/>
    </x:row>
    <x:row r="254">
      <x:c r="A254" s="8"/>
      <x:c r="B254" s="8"/>
      <x:c r="C254" s="8"/>
      <x:c r="D254" s="8"/>
      <x:c r="E254" s="8"/>
      <x:c r="F254" s="8"/>
      <x:c r="G254" s="8"/>
      <x:c r="H254" s="8"/>
    </x:row>
    <x:row r="255">
      <x:c r="A255" s="8"/>
      <x:c r="B255" s="8"/>
      <x:c r="C255" s="8"/>
      <x:c r="D255" s="8"/>
      <x:c r="E255" s="8"/>
      <x:c r="F255" s="8"/>
      <x:c r="G255" s="8"/>
      <x:c r="H255" s="8"/>
    </x:row>
    <x:row r="256">
      <x:c r="A256" s="8"/>
      <x:c r="B256" s="8"/>
      <x:c r="C256" s="8"/>
      <x:c r="D256" s="8"/>
      <x:c r="E256" s="8"/>
      <x:c r="F256" s="8"/>
      <x:c r="G256" s="8"/>
      <x:c r="H256" s="8"/>
    </x:row>
    <x:row r="257">
      <x:c r="A257" s="8"/>
      <x:c r="B257" s="8"/>
      <x:c r="C257" s="8"/>
      <x:c r="D257" s="8"/>
      <x:c r="E257" s="8"/>
      <x:c r="F257" s="8"/>
      <x:c r="G257" s="8"/>
      <x:c r="H257" s="8"/>
    </x:row>
    <x:row r="258">
      <x:c r="A258" s="8"/>
      <x:c r="B258" s="8"/>
      <x:c r="C258" s="8"/>
      <x:c r="D258" s="8"/>
      <x:c r="E258" s="8"/>
      <x:c r="F258" s="8"/>
      <x:c r="G258" s="8"/>
      <x:c r="H258" s="8"/>
    </x:row>
    <x:row r="259">
      <x:c r="A259" s="8"/>
      <x:c r="B259" s="8"/>
      <x:c r="C259" s="8"/>
      <x:c r="D259" s="8"/>
      <x:c r="E259" s="8"/>
      <x:c r="F259" s="8"/>
      <x:c r="G259" s="8"/>
      <x:c r="H259" s="8"/>
    </x:row>
    <x:row r="260">
      <x:c r="A260" s="8"/>
      <x:c r="B260" s="8"/>
      <x:c r="C260" s="8"/>
      <x:c r="D260" s="8"/>
      <x:c r="E260" s="8"/>
      <x:c r="F260" s="8"/>
      <x:c r="G260" s="8"/>
      <x:c r="H260" s="8"/>
    </x:row>
    <x:row r="261">
      <x:c r="A261" s="8"/>
      <x:c r="B261" s="8"/>
      <x:c r="C261" s="8"/>
      <x:c r="D261" s="8"/>
      <x:c r="E261" s="8"/>
      <x:c r="F261" s="8"/>
      <x:c r="G261" s="8"/>
      <x:c r="H261" s="8"/>
    </x:row>
    <x:row r="262">
      <x:c r="A262" s="8"/>
      <x:c r="B262" s="8"/>
      <x:c r="C262" s="8"/>
      <x:c r="D262" s="8"/>
      <x:c r="E262" s="8"/>
      <x:c r="F262" s="8"/>
      <x:c r="G262" s="8"/>
      <x:c r="H262" s="8"/>
    </x:row>
    <x:row r="263">
      <x:c r="A263" s="8"/>
      <x:c r="B263" s="8"/>
      <x:c r="C263" s="8"/>
      <x:c r="D263" s="8"/>
      <x:c r="E263" s="8"/>
      <x:c r="F263" s="8"/>
      <x:c r="G263" s="8"/>
      <x:c r="H263" s="8"/>
    </x:row>
    <x:row r="264">
      <x:c r="A264" s="8"/>
      <x:c r="B264" s="8"/>
      <x:c r="C264" s="8"/>
      <x:c r="D264" s="8"/>
      <x:c r="E264" s="8"/>
      <x:c r="F264" s="8"/>
      <x:c r="G264" s="8"/>
      <x:c r="H264" s="8"/>
    </x:row>
    <x:row r="265">
      <x:c r="A265" s="8"/>
      <x:c r="B265" s="8"/>
      <x:c r="C265" s="8"/>
      <x:c r="D265" s="8"/>
      <x:c r="E265" s="8"/>
      <x:c r="F265" s="8"/>
      <x:c r="G265" s="8"/>
      <x:c r="H265" s="8"/>
    </x:row>
    <x:row r="266">
      <x:c r="A266" s="8"/>
      <x:c r="B266" s="8"/>
      <x:c r="C266" s="8"/>
      <x:c r="D266" s="8"/>
      <x:c r="E266" s="8"/>
      <x:c r="F266" s="8"/>
      <x:c r="G266" s="8"/>
      <x:c r="H266" s="8"/>
    </x:row>
    <x:row r="267">
      <x:c r="A267" s="8"/>
      <x:c r="B267" s="8"/>
      <x:c r="C267" s="8"/>
      <x:c r="D267" s="8"/>
      <x:c r="E267" s="8"/>
      <x:c r="F267" s="8"/>
      <x:c r="G267" s="8"/>
      <x:c r="H267" s="8"/>
    </x:row>
    <x:row r="268">
      <x:c r="A268" s="8"/>
      <x:c r="B268" s="8"/>
      <x:c r="C268" s="8"/>
      <x:c r="D268" s="8"/>
      <x:c r="E268" s="8"/>
      <x:c r="F268" s="8"/>
      <x:c r="G268" s="8"/>
      <x:c r="H268" s="8"/>
    </x:row>
    <x:row r="269">
      <x:c r="A269" s="8"/>
      <x:c r="B269" s="8"/>
      <x:c r="C269" s="8"/>
      <x:c r="D269" s="8"/>
      <x:c r="E269" s="8"/>
      <x:c r="F269" s="8"/>
      <x:c r="G269" s="8"/>
      <x:c r="H269" s="8"/>
    </x:row>
    <x:row r="270">
      <x:c r="A270" s="8"/>
      <x:c r="B270" s="8"/>
      <x:c r="C270" s="8"/>
      <x:c r="D270" s="8"/>
      <x:c r="E270" s="8"/>
      <x:c r="F270" s="8"/>
      <x:c r="G270" s="8"/>
      <x:c r="H270" s="8"/>
    </x:row>
    <x:row r="271">
      <x:c r="A271" s="8"/>
      <x:c r="B271" s="8"/>
      <x:c r="C271" s="8"/>
      <x:c r="D271" s="8"/>
      <x:c r="E271" s="8"/>
      <x:c r="F271" s="8"/>
      <x:c r="G271" s="8"/>
      <x:c r="H271" s="8"/>
    </x:row>
    <x:row r="272">
      <x:c r="A272" s="8"/>
      <x:c r="B272" s="8"/>
      <x:c r="C272" s="8"/>
      <x:c r="D272" s="8"/>
      <x:c r="E272" s="8"/>
      <x:c r="F272" s="8"/>
      <x:c r="G272" s="8"/>
      <x:c r="H272" s="8"/>
    </x:row>
    <x:row r="273">
      <x:c r="A273" s="8"/>
      <x:c r="B273" s="8"/>
      <x:c r="C273" s="8"/>
      <x:c r="D273" s="8"/>
      <x:c r="E273" s="8"/>
      <x:c r="F273" s="8"/>
      <x:c r="G273" s="8"/>
      <x:c r="H273" s="8"/>
    </x:row>
    <x:row r="274">
      <x:c r="A274" s="8"/>
      <x:c r="B274" s="8"/>
      <x:c r="C274" s="8"/>
      <x:c r="D274" s="8"/>
      <x:c r="E274" s="8"/>
      <x:c r="F274" s="8"/>
      <x:c r="G274" s="8"/>
      <x:c r="H274" s="8"/>
    </x:row>
    <x:row r="275">
      <x:c r="A275" s="8"/>
      <x:c r="B275" s="8"/>
      <x:c r="C275" s="8"/>
      <x:c r="D275" s="8"/>
      <x:c r="E275" s="8"/>
      <x:c r="F275" s="8"/>
      <x:c r="G275" s="8"/>
      <x:c r="H275" s="8"/>
    </x:row>
    <x:row r="276">
      <x:c r="A276" s="8"/>
      <x:c r="B276" s="8"/>
      <x:c r="C276" s="8"/>
      <x:c r="D276" s="8"/>
      <x:c r="E276" s="8"/>
      <x:c r="F276" s="8"/>
      <x:c r="G276" s="8"/>
      <x:c r="H276" s="8"/>
    </x:row>
    <x:row r="277">
      <x:c r="A277" s="8"/>
      <x:c r="B277" s="8"/>
      <x:c r="C277" s="8"/>
      <x:c r="D277" s="8"/>
      <x:c r="E277" s="8"/>
      <x:c r="F277" s="8"/>
      <x:c r="G277" s="8"/>
      <x:c r="H277" s="8"/>
    </x:row>
    <x:row r="278">
      <x:c r="A278" s="8"/>
      <x:c r="B278" s="8"/>
      <x:c r="C278" s="8"/>
      <x:c r="D278" s="8"/>
      <x:c r="E278" s="8"/>
      <x:c r="F278" s="8"/>
      <x:c r="G278" s="8"/>
      <x:c r="H278" s="8"/>
    </x:row>
    <x:row r="279">
      <x:c r="A279" s="8"/>
      <x:c r="B279" s="8"/>
      <x:c r="C279" s="8"/>
      <x:c r="D279" s="8"/>
      <x:c r="E279" s="8"/>
      <x:c r="F279" s="8"/>
      <x:c r="G279" s="8"/>
      <x:c r="H279" s="8"/>
    </x:row>
    <x:row r="280">
      <x:c r="A280" s="8"/>
      <x:c r="B280" s="8"/>
      <x:c r="C280" s="8"/>
      <x:c r="D280" s="8"/>
      <x:c r="E280" s="8"/>
      <x:c r="F280" s="8"/>
      <x:c r="G280" s="8"/>
      <x:c r="H280" s="8"/>
    </x:row>
    <x:row r="281">
      <x:c r="A281" s="8"/>
      <x:c r="B281" s="8"/>
      <x:c r="C281" s="8"/>
      <x:c r="D281" s="8"/>
      <x:c r="E281" s="8"/>
      <x:c r="F281" s="8"/>
      <x:c r="G281" s="8"/>
      <x:c r="H281" s="8"/>
    </x:row>
    <x:row r="282">
      <x:c r="A282" s="8"/>
      <x:c r="B282" s="8"/>
      <x:c r="C282" s="8"/>
      <x:c r="D282" s="8"/>
      <x:c r="E282" s="8"/>
      <x:c r="F282" s="8"/>
      <x:c r="G282" s="8"/>
      <x:c r="H282" s="8"/>
    </x:row>
    <x:row r="283">
      <x:c r="A283" s="8"/>
      <x:c r="B283" s="8"/>
      <x:c r="C283" s="8"/>
      <x:c r="D283" s="8"/>
      <x:c r="E283" s="8"/>
      <x:c r="F283" s="8"/>
      <x:c r="G283" s="8"/>
      <x:c r="H283" s="8"/>
    </x:row>
    <x:row r="284">
      <x:c r="A284" s="8"/>
      <x:c r="B284" s="8"/>
      <x:c r="C284" s="8"/>
      <x:c r="D284" s="8"/>
      <x:c r="E284" s="8"/>
      <x:c r="F284" s="8"/>
      <x:c r="G284" s="8"/>
      <x:c r="H284" s="8"/>
    </x:row>
    <x:row r="285">
      <x:c r="A285" s="8"/>
      <x:c r="B285" s="8"/>
      <x:c r="C285" s="8"/>
      <x:c r="D285" s="8"/>
      <x:c r="E285" s="8"/>
      <x:c r="F285" s="8"/>
      <x:c r="G285" s="8"/>
      <x:c r="H285" s="8"/>
    </x:row>
    <x:row r="286">
      <x:c r="A286" s="8"/>
      <x:c r="B286" s="8"/>
      <x:c r="C286" s="8"/>
      <x:c r="D286" s="8"/>
      <x:c r="E286" s="8"/>
      <x:c r="F286" s="8"/>
      <x:c r="G286" s="8"/>
      <x:c r="H286" s="8"/>
    </x:row>
    <x:row r="287">
      <x:c r="A287" s="8"/>
      <x:c r="B287" s="8"/>
      <x:c r="C287" s="8"/>
      <x:c r="D287" s="8"/>
      <x:c r="E287" s="8"/>
      <x:c r="F287" s="8"/>
      <x:c r="G287" s="8"/>
      <x:c r="H287" s="8"/>
    </x:row>
    <x:row r="288">
      <x:c r="A288" s="8"/>
      <x:c r="B288" s="8"/>
      <x:c r="C288" s="8"/>
      <x:c r="D288" s="8"/>
      <x:c r="E288" s="8"/>
      <x:c r="F288" s="8"/>
      <x:c r="G288" s="8"/>
      <x:c r="H288" s="8"/>
    </x:row>
    <x:row r="289">
      <x:c r="A289" s="8"/>
      <x:c r="B289" s="8"/>
      <x:c r="C289" s="8"/>
      <x:c r="D289" s="8"/>
      <x:c r="E289" s="8"/>
      <x:c r="F289" s="8"/>
      <x:c r="G289" s="8"/>
      <x:c r="H289" s="8"/>
    </x:row>
    <x:row r="290">
      <x:c r="A290" s="8"/>
      <x:c r="B290" s="8"/>
      <x:c r="C290" s="8"/>
      <x:c r="D290" s="8"/>
      <x:c r="E290" s="8"/>
      <x:c r="F290" s="8"/>
      <x:c r="G290" s="8"/>
      <x:c r="H290" s="8"/>
    </x:row>
    <x:row r="291">
      <x:c r="A291" s="8"/>
      <x:c r="B291" s="8"/>
      <x:c r="C291" s="8"/>
      <x:c r="D291" s="8"/>
      <x:c r="E291" s="8"/>
      <x:c r="F291" s="8"/>
      <x:c r="G291" s="8"/>
      <x:c r="H291" s="8"/>
    </x:row>
    <x:row r="292">
      <x:c r="A292" s="8"/>
      <x:c r="B292" s="8"/>
      <x:c r="C292" s="8"/>
      <x:c r="D292" s="8"/>
      <x:c r="E292" s="8"/>
      <x:c r="F292" s="8"/>
      <x:c r="G292" s="8"/>
      <x:c r="H292" s="8"/>
    </x:row>
    <x:row r="293">
      <x:c r="A293" s="8"/>
      <x:c r="B293" s="8"/>
      <x:c r="C293" s="8"/>
      <x:c r="D293" s="8"/>
      <x:c r="E293" s="8"/>
      <x:c r="F293" s="8"/>
      <x:c r="G293" s="8"/>
      <x:c r="H293" s="8"/>
    </x:row>
    <x:row r="294">
      <x:c r="A294" s="8"/>
      <x:c r="B294" s="8"/>
      <x:c r="C294" s="8"/>
      <x:c r="D294" s="8"/>
      <x:c r="E294" s="8"/>
      <x:c r="F294" s="8"/>
      <x:c r="G294" s="8"/>
      <x:c r="H294" s="8"/>
    </x:row>
    <x:row r="295">
      <x:c r="A295" s="8"/>
      <x:c r="B295" s="8"/>
      <x:c r="C295" s="8"/>
      <x:c r="D295" s="8"/>
      <x:c r="E295" s="8"/>
      <x:c r="F295" s="8"/>
      <x:c r="G295" s="8"/>
      <x:c r="H295" s="8"/>
    </x:row>
    <x:row r="296">
      <x:c r="A296" s="8"/>
      <x:c r="B296" s="8"/>
      <x:c r="C296" s="8"/>
      <x:c r="D296" s="8"/>
      <x:c r="E296" s="8"/>
      <x:c r="F296" s="8"/>
      <x:c r="G296" s="8"/>
      <x:c r="H296" s="8"/>
    </x:row>
    <x:row r="297">
      <x:c r="A297" s="8"/>
      <x:c r="B297" s="8"/>
      <x:c r="C297" s="8"/>
      <x:c r="D297" s="8"/>
      <x:c r="E297" s="8"/>
      <x:c r="F297" s="8"/>
      <x:c r="G297" s="8"/>
      <x:c r="H297" s="8"/>
    </x:row>
    <x:row r="298">
      <x:c r="A298" s="8"/>
      <x:c r="B298" s="8"/>
      <x:c r="C298" s="8"/>
      <x:c r="D298" s="8"/>
      <x:c r="E298" s="8"/>
      <x:c r="F298" s="8"/>
      <x:c r="G298" s="8"/>
      <x:c r="H298" s="8"/>
    </x:row>
    <x:row r="299">
      <x:c r="A299" s="8"/>
      <x:c r="B299" s="8"/>
      <x:c r="C299" s="8"/>
      <x:c r="D299" s="8"/>
      <x:c r="E299" s="8"/>
      <x:c r="F299" s="8"/>
      <x:c r="G299" s="8"/>
      <x:c r="H299" s="8"/>
    </x:row>
    <x:row r="300">
      <x:c r="A300" s="8"/>
      <x:c r="B300" s="8"/>
      <x:c r="C300" s="8"/>
      <x:c r="D300" s="8"/>
      <x:c r="E300" s="8"/>
      <x:c r="F300" s="8"/>
      <x:c r="G300" s="8"/>
      <x:c r="H300" s="8"/>
    </x:row>
    <x:row r="301">
      <x:c r="A301" s="8"/>
      <x:c r="B301" s="8"/>
      <x:c r="C301" s="8"/>
      <x:c r="D301" s="8"/>
      <x:c r="E301" s="8"/>
      <x:c r="F301" s="8"/>
      <x:c r="G301" s="8"/>
      <x:c r="H301" s="8"/>
    </x:row>
    <x:row r="302">
      <x:c r="A302" s="8"/>
      <x:c r="B302" s="8"/>
      <x:c r="C302" s="8"/>
      <x:c r="D302" s="8"/>
      <x:c r="E302" s="8"/>
      <x:c r="F302" s="8"/>
      <x:c r="G302" s="8"/>
      <x:c r="H302" s="8"/>
    </x:row>
    <x:row r="303">
      <x:c r="A303" s="8"/>
      <x:c r="B303" s="8"/>
      <x:c r="C303" s="8"/>
      <x:c r="D303" s="8"/>
      <x:c r="E303" s="8"/>
      <x:c r="F303" s="8"/>
      <x:c r="G303" s="8"/>
      <x:c r="H303" s="8"/>
    </x:row>
    <x:row r="304">
      <x:c r="A304" s="8"/>
      <x:c r="B304" s="8"/>
      <x:c r="C304" s="8"/>
      <x:c r="D304" s="8"/>
      <x:c r="E304" s="8"/>
      <x:c r="F304" s="8"/>
      <x:c r="G304" s="8"/>
      <x:c r="H304" s="8"/>
    </x:row>
    <x:row r="305">
      <x:c r="A305" s="8"/>
      <x:c r="B305" s="8"/>
      <x:c r="C305" s="8"/>
      <x:c r="D305" s="8"/>
      <x:c r="E305" s="8"/>
      <x:c r="F305" s="8"/>
      <x:c r="G305" s="8"/>
      <x:c r="H305" s="8"/>
    </x:row>
    <x:row r="306">
      <x:c r="A306" s="8"/>
      <x:c r="B306" s="8"/>
      <x:c r="C306" s="8"/>
      <x:c r="D306" s="8"/>
      <x:c r="E306" s="8"/>
      <x:c r="F306" s="8"/>
      <x:c r="G306" s="8"/>
      <x:c r="H306" s="8"/>
    </x:row>
    <x:row r="307">
      <x:c r="A307" s="8"/>
      <x:c r="B307" s="8"/>
      <x:c r="C307" s="8"/>
      <x:c r="D307" s="8"/>
      <x:c r="E307" s="8"/>
      <x:c r="F307" s="8"/>
      <x:c r="G307" s="8"/>
      <x:c r="H307" s="8"/>
    </x:row>
    <x:row r="308">
      <x:c r="A308" s="8"/>
      <x:c r="B308" s="8"/>
      <x:c r="C308" s="8"/>
      <x:c r="D308" s="8"/>
      <x:c r="E308" s="8"/>
      <x:c r="F308" s="8"/>
      <x:c r="G308" s="8"/>
      <x:c r="H308" s="8"/>
    </x:row>
    <x:row r="309">
      <x:c r="A309" s="8"/>
      <x:c r="B309" s="8"/>
      <x:c r="C309" s="8"/>
      <x:c r="D309" s="8"/>
      <x:c r="E309" s="8"/>
      <x:c r="F309" s="8"/>
      <x:c r="G309" s="8"/>
      <x:c r="H309" s="8"/>
    </x:row>
    <x:row r="310">
      <x:c r="A310" s="8"/>
      <x:c r="B310" s="8"/>
      <x:c r="C310" s="8"/>
      <x:c r="D310" s="8"/>
      <x:c r="E310" s="8"/>
      <x:c r="F310" s="8"/>
      <x:c r="G310" s="8"/>
      <x:c r="H310" s="8"/>
    </x:row>
    <x:row r="311">
      <x:c r="A311" s="8"/>
      <x:c r="B311" s="8"/>
      <x:c r="C311" s="8"/>
      <x:c r="D311" s="8"/>
      <x:c r="E311" s="8"/>
      <x:c r="F311" s="8"/>
      <x:c r="G311" s="8"/>
      <x:c r="H311" s="8"/>
    </x:row>
    <x:row r="312">
      <x:c r="A312" s="8"/>
      <x:c r="B312" s="8"/>
      <x:c r="C312" s="8"/>
      <x:c r="D312" s="8"/>
      <x:c r="E312" s="8"/>
      <x:c r="F312" s="8"/>
      <x:c r="G312" s="8"/>
      <x:c r="H312" s="8"/>
    </x:row>
    <x:row r="313">
      <x:c r="A313" s="8"/>
      <x:c r="B313" s="8"/>
      <x:c r="C313" s="8"/>
      <x:c r="D313" s="8"/>
      <x:c r="E313" s="8"/>
      <x:c r="F313" s="8"/>
      <x:c r="G313" s="8"/>
      <x:c r="H313" s="8"/>
    </x:row>
    <x:row r="314">
      <x:c r="A314" s="8"/>
      <x:c r="B314" s="8"/>
      <x:c r="C314" s="8"/>
      <x:c r="D314" s="8"/>
      <x:c r="E314" s="8"/>
      <x:c r="F314" s="8"/>
      <x:c r="G314" s="8"/>
      <x:c r="H314" s="8"/>
    </x:row>
    <x:row r="315">
      <x:c r="A315" s="8"/>
      <x:c r="B315" s="8"/>
      <x:c r="C315" s="8"/>
      <x:c r="D315" s="8"/>
      <x:c r="E315" s="8"/>
      <x:c r="F315" s="8"/>
      <x:c r="G315" s="8"/>
      <x:c r="H315" s="8"/>
    </x:row>
    <x:row r="316">
      <x:c r="A316" s="8"/>
      <x:c r="B316" s="8"/>
      <x:c r="C316" s="8"/>
      <x:c r="D316" s="8"/>
      <x:c r="E316" s="8"/>
      <x:c r="F316" s="8"/>
      <x:c r="G316" s="8"/>
      <x:c r="H316" s="8"/>
    </x:row>
    <x:row r="317">
      <x:c r="A317" s="8"/>
      <x:c r="B317" s="8"/>
      <x:c r="C317" s="8"/>
      <x:c r="D317" s="8"/>
      <x:c r="E317" s="8"/>
      <x:c r="F317" s="8"/>
      <x:c r="G317" s="8"/>
      <x:c r="H317" s="8"/>
    </x:row>
    <x:row r="318">
      <x:c r="A318" s="8"/>
      <x:c r="B318" s="8"/>
      <x:c r="C318" s="8"/>
      <x:c r="D318" s="8"/>
      <x:c r="E318" s="8"/>
      <x:c r="F318" s="8"/>
      <x:c r="G318" s="8"/>
      <x:c r="H318" s="8"/>
    </x:row>
    <x:row r="319">
      <x:c r="A319" s="8"/>
      <x:c r="B319" s="8"/>
      <x:c r="C319" s="8"/>
      <x:c r="D319" s="8"/>
      <x:c r="E319" s="8"/>
      <x:c r="F319" s="8"/>
      <x:c r="G319" s="8"/>
      <x:c r="H319" s="8"/>
    </x:row>
    <x:row r="320">
      <x:c r="A320" s="8"/>
      <x:c r="B320" s="8"/>
      <x:c r="C320" s="8"/>
      <x:c r="D320" s="8"/>
      <x:c r="E320" s="8"/>
      <x:c r="F320" s="8"/>
      <x:c r="G320" s="8"/>
      <x:c r="H320" s="8"/>
    </x:row>
    <x:row r="321">
      <x:c r="A321" s="8"/>
      <x:c r="B321" s="8"/>
      <x:c r="C321" s="8"/>
      <x:c r="D321" s="8"/>
      <x:c r="E321" s="8"/>
      <x:c r="F321" s="8"/>
      <x:c r="G321" s="8"/>
      <x:c r="H321" s="8"/>
    </x:row>
    <x:row r="322">
      <x:c r="A322" s="8"/>
      <x:c r="B322" s="8"/>
      <x:c r="C322" s="8"/>
      <x:c r="D322" s="8"/>
      <x:c r="E322" s="8"/>
      <x:c r="F322" s="8"/>
      <x:c r="G322" s="8"/>
      <x:c r="H322" s="8"/>
    </x:row>
    <x:row r="323">
      <x:c r="A323" s="8"/>
      <x:c r="B323" s="8"/>
      <x:c r="C323" s="8"/>
      <x:c r="D323" s="8"/>
      <x:c r="E323" s="8"/>
      <x:c r="F323" s="8"/>
      <x:c r="G323" s="8"/>
      <x:c r="H323" s="8"/>
    </x:row>
    <x:row r="324">
      <x:c r="A324" s="8"/>
      <x:c r="B324" s="8"/>
      <x:c r="C324" s="8"/>
      <x:c r="D324" s="8"/>
      <x:c r="E324" s="8"/>
      <x:c r="F324" s="8"/>
      <x:c r="G324" s="8"/>
      <x:c r="H324" s="8"/>
    </x:row>
    <x:row r="325">
      <x:c r="A325" s="8"/>
      <x:c r="B325" s="8"/>
      <x:c r="C325" s="8"/>
      <x:c r="D325" s="8"/>
      <x:c r="E325" s="8"/>
      <x:c r="F325" s="8"/>
      <x:c r="G325" s="8"/>
      <x:c r="H325" s="8"/>
    </x:row>
    <x:row r="326">
      <x:c r="A326" s="8"/>
      <x:c r="B326" s="8"/>
      <x:c r="C326" s="8"/>
      <x:c r="D326" s="8"/>
      <x:c r="E326" s="8"/>
      <x:c r="F326" s="8"/>
      <x:c r="G326" s="8"/>
      <x:c r="H326" s="8"/>
    </x:row>
    <x:row r="327">
      <x:c r="A327" s="8"/>
      <x:c r="B327" s="8"/>
      <x:c r="C327" s="8"/>
      <x:c r="D327" s="8"/>
      <x:c r="E327" s="8"/>
      <x:c r="F327" s="8"/>
      <x:c r="G327" s="8"/>
      <x:c r="H327" s="8"/>
    </x:row>
    <x:row r="328">
      <x:c r="A328" s="8"/>
      <x:c r="B328" s="8"/>
      <x:c r="C328" s="8"/>
      <x:c r="D328" s="8"/>
      <x:c r="E328" s="8"/>
      <x:c r="F328" s="8"/>
      <x:c r="G328" s="8"/>
      <x:c r="H328" s="8"/>
    </x:row>
    <x:row r="329">
      <x:c r="A329" s="8"/>
      <x:c r="B329" s="8"/>
      <x:c r="C329" s="8"/>
      <x:c r="D329" s="8"/>
      <x:c r="E329" s="8"/>
      <x:c r="F329" s="8"/>
      <x:c r="G329" s="8"/>
      <x:c r="H329" s="8"/>
    </x:row>
    <x:row r="330">
      <x:c r="A330" s="8"/>
      <x:c r="B330" s="8"/>
      <x:c r="C330" s="8"/>
      <x:c r="D330" s="8"/>
      <x:c r="E330" s="8"/>
      <x:c r="F330" s="8"/>
      <x:c r="G330" s="8"/>
      <x:c r="H330" s="8"/>
    </x:row>
    <x:row r="331">
      <x:c r="A331" s="8"/>
      <x:c r="B331" s="8"/>
      <x:c r="C331" s="8"/>
      <x:c r="D331" s="8"/>
      <x:c r="E331" s="8"/>
      <x:c r="F331" s="8"/>
      <x:c r="G331" s="8"/>
      <x:c r="H331" s="8"/>
    </x:row>
    <x:row r="332">
      <x:c r="A332" s="8"/>
      <x:c r="B332" s="8"/>
      <x:c r="C332" s="8"/>
      <x:c r="D332" s="8"/>
      <x:c r="E332" s="8"/>
      <x:c r="F332" s="8"/>
      <x:c r="G332" s="8"/>
      <x:c r="H332" s="8"/>
    </x:row>
    <x:row r="333">
      <x:c r="A333" s="8"/>
      <x:c r="B333" s="8"/>
      <x:c r="C333" s="8"/>
      <x:c r="D333" s="8"/>
      <x:c r="E333" s="8"/>
      <x:c r="F333" s="8"/>
      <x:c r="G333" s="8"/>
      <x:c r="H333" s="8"/>
    </x:row>
    <x:row r="334">
      <x:c r="A334" s="8"/>
      <x:c r="B334" s="8"/>
      <x:c r="C334" s="8"/>
      <x:c r="D334" s="8"/>
      <x:c r="E334" s="8"/>
      <x:c r="F334" s="8"/>
      <x:c r="G334" s="8"/>
      <x:c r="H334" s="8"/>
    </x:row>
    <x:row r="335">
      <x:c r="A335" s="8"/>
      <x:c r="B335" s="8"/>
      <x:c r="C335" s="8"/>
      <x:c r="D335" s="8"/>
      <x:c r="E335" s="8"/>
      <x:c r="F335" s="8"/>
      <x:c r="G335" s="8"/>
      <x:c r="H335" s="8"/>
    </x:row>
    <x:row r="336">
      <x:c r="A336" s="8"/>
      <x:c r="B336" s="8"/>
      <x:c r="C336" s="8"/>
      <x:c r="D336" s="8"/>
      <x:c r="E336" s="8"/>
      <x:c r="F336" s="8"/>
      <x:c r="G336" s="8"/>
      <x:c r="H336" s="8"/>
    </x:row>
    <x:row r="337">
      <x:c r="A337" s="8"/>
      <x:c r="B337" s="8"/>
      <x:c r="C337" s="8"/>
      <x:c r="D337" s="8"/>
      <x:c r="E337" s="8"/>
      <x:c r="F337" s="8"/>
      <x:c r="G337" s="8"/>
      <x:c r="H337" s="8"/>
    </x:row>
    <x:row r="338">
      <x:c r="A338" s="8"/>
      <x:c r="B338" s="8"/>
      <x:c r="C338" s="8"/>
      <x:c r="D338" s="8"/>
      <x:c r="E338" s="8"/>
      <x:c r="F338" s="8"/>
      <x:c r="G338" s="8"/>
      <x:c r="H338" s="8"/>
    </x:row>
    <x:row r="339">
      <x:c r="A339" s="8"/>
      <x:c r="B339" s="8"/>
      <x:c r="C339" s="8"/>
      <x:c r="D339" s="8"/>
      <x:c r="E339" s="8"/>
      <x:c r="F339" s="8"/>
      <x:c r="G339" s="8"/>
      <x:c r="H339" s="8"/>
    </x:row>
    <x:row r="340">
      <x:c r="A340" s="8"/>
      <x:c r="B340" s="8"/>
      <x:c r="C340" s="8"/>
      <x:c r="D340" s="8"/>
      <x:c r="E340" s="8"/>
      <x:c r="F340" s="8"/>
      <x:c r="G340" s="8"/>
      <x:c r="H340" s="8"/>
    </x:row>
    <x:row r="341">
      <x:c r="A341" s="8"/>
      <x:c r="B341" s="8"/>
      <x:c r="C341" s="8"/>
      <x:c r="D341" s="8"/>
      <x:c r="E341" s="8"/>
      <x:c r="F341" s="8"/>
      <x:c r="G341" s="8"/>
      <x:c r="H341" s="8"/>
    </x:row>
    <x:row r="342">
      <x:c r="A342" s="8"/>
      <x:c r="B342" s="8"/>
      <x:c r="C342" s="8"/>
      <x:c r="D342" s="8"/>
      <x:c r="E342" s="8"/>
      <x:c r="F342" s="8"/>
      <x:c r="G342" s="8"/>
      <x:c r="H342" s="8"/>
    </x:row>
    <x:row r="343">
      <x:c r="A343" s="8"/>
      <x:c r="B343" s="8"/>
      <x:c r="C343" s="8"/>
      <x:c r="D343" s="8"/>
      <x:c r="E343" s="8"/>
      <x:c r="F343" s="8"/>
      <x:c r="G343" s="8"/>
      <x:c r="H343" s="8"/>
    </x:row>
    <x:row r="344">
      <x:c r="A344" s="8"/>
      <x:c r="B344" s="8"/>
      <x:c r="C344" s="8"/>
      <x:c r="D344" s="8"/>
      <x:c r="E344" s="8"/>
      <x:c r="F344" s="8"/>
      <x:c r="G344" s="8"/>
      <x:c r="H344" s="8"/>
    </x:row>
    <x:row r="345">
      <x:c r="A345" s="8"/>
      <x:c r="B345" s="8"/>
      <x:c r="C345" s="8"/>
      <x:c r="D345" s="8"/>
      <x:c r="E345" s="8"/>
      <x:c r="F345" s="8"/>
      <x:c r="G345" s="8"/>
      <x:c r="H345" s="8"/>
    </x:row>
    <x:row r="346">
      <x:c r="A346" s="8"/>
      <x:c r="B346" s="8"/>
      <x:c r="C346" s="8"/>
      <x:c r="D346" s="8"/>
      <x:c r="E346" s="8"/>
      <x:c r="F346" s="8"/>
      <x:c r="G346" s="8"/>
      <x:c r="H346" s="8"/>
    </x:row>
    <x:row r="347">
      <x:c r="A347" s="8"/>
      <x:c r="B347" s="8"/>
      <x:c r="C347" s="8"/>
      <x:c r="D347" s="8"/>
      <x:c r="E347" s="8"/>
      <x:c r="F347" s="8"/>
      <x:c r="G347" s="8"/>
      <x:c r="H347" s="8"/>
    </x:row>
    <x:row r="348">
      <x:c r="A348" s="8"/>
      <x:c r="B348" s="8"/>
      <x:c r="C348" s="8"/>
      <x:c r="D348" s="8"/>
      <x:c r="E348" s="8"/>
      <x:c r="F348" s="8"/>
      <x:c r="G348" s="8"/>
      <x:c r="H348" s="8"/>
    </x:row>
    <x:row r="349">
      <x:c r="A349" s="8"/>
      <x:c r="B349" s="8"/>
      <x:c r="C349" s="8"/>
      <x:c r="D349" s="8"/>
      <x:c r="E349" s="8"/>
      <x:c r="F349" s="8"/>
      <x:c r="G349" s="8"/>
      <x:c r="H349" s="8"/>
    </x:row>
    <x:row r="350">
      <x:c r="A350" s="8"/>
      <x:c r="B350" s="8"/>
      <x:c r="C350" s="8"/>
      <x:c r="D350" s="8"/>
      <x:c r="E350" s="8"/>
      <x:c r="F350" s="8"/>
      <x:c r="G350" s="8"/>
      <x:c r="H350" s="8"/>
    </x:row>
    <x:row r="351">
      <x:c r="A351" s="8"/>
      <x:c r="B351" s="8"/>
      <x:c r="C351" s="8"/>
      <x:c r="D351" s="8"/>
      <x:c r="E351" s="8"/>
      <x:c r="F351" s="8"/>
      <x:c r="G351" s="8"/>
      <x:c r="H351" s="8"/>
    </x:row>
    <x:row r="352">
      <x:c r="A352" s="8"/>
      <x:c r="B352" s="8"/>
      <x:c r="C352" s="8"/>
      <x:c r="D352" s="8"/>
      <x:c r="E352" s="8"/>
      <x:c r="F352" s="8"/>
      <x:c r="G352" s="8"/>
      <x:c r="H352" s="8"/>
    </x:row>
    <x:row r="353">
      <x:c r="A353" s="8"/>
      <x:c r="B353" s="8"/>
      <x:c r="C353" s="8"/>
      <x:c r="D353" s="8"/>
      <x:c r="E353" s="8"/>
      <x:c r="F353" s="8"/>
      <x:c r="G353" s="8"/>
      <x:c r="H353" s="8"/>
    </x:row>
    <x:row r="354">
      <x:c r="A354" s="8"/>
      <x:c r="B354" s="8"/>
      <x:c r="C354" s="8"/>
      <x:c r="D354" s="8"/>
      <x:c r="E354" s="8"/>
      <x:c r="F354" s="8"/>
      <x:c r="G354" s="8"/>
      <x:c r="H354" s="8"/>
    </x:row>
    <x:row r="355">
      <x:c r="A355" s="8"/>
      <x:c r="B355" s="8"/>
      <x:c r="C355" s="8"/>
      <x:c r="D355" s="8"/>
      <x:c r="E355" s="8"/>
      <x:c r="F355" s="8"/>
      <x:c r="G355" s="8"/>
      <x:c r="H355" s="8"/>
    </x:row>
    <x:row r="356">
      <x:c r="A356" s="8"/>
      <x:c r="B356" s="8"/>
      <x:c r="C356" s="8"/>
      <x:c r="D356" s="8"/>
      <x:c r="E356" s="8"/>
      <x:c r="F356" s="8"/>
      <x:c r="G356" s="8"/>
      <x:c r="H356" s="8"/>
    </x:row>
    <x:row r="357">
      <x:c r="A357" s="8"/>
      <x:c r="B357" s="8"/>
      <x:c r="C357" s="8"/>
      <x:c r="D357" s="8"/>
      <x:c r="E357" s="8"/>
      <x:c r="F357" s="8"/>
      <x:c r="G357" s="8"/>
      <x:c r="H357" s="8"/>
    </x:row>
    <x:row r="358">
      <x:c r="A358" s="8"/>
      <x:c r="B358" s="8"/>
      <x:c r="C358" s="8"/>
      <x:c r="D358" s="8"/>
      <x:c r="E358" s="8"/>
      <x:c r="F358" s="8"/>
      <x:c r="G358" s="8"/>
      <x:c r="H358" s="8"/>
    </x:row>
    <x:row r="359">
      <x:c r="A359" s="8"/>
      <x:c r="B359" s="8"/>
      <x:c r="C359" s="8"/>
      <x:c r="D359" s="8"/>
      <x:c r="E359" s="8"/>
      <x:c r="F359" s="8"/>
      <x:c r="G359" s="8"/>
      <x:c r="H359" s="8"/>
    </x:row>
    <x:row r="360">
      <x:c r="A360" s="8"/>
      <x:c r="B360" s="8"/>
      <x:c r="C360" s="8"/>
      <x:c r="D360" s="8"/>
      <x:c r="E360" s="8"/>
      <x:c r="F360" s="8"/>
      <x:c r="G360" s="8"/>
      <x:c r="H360" s="8"/>
    </x:row>
    <x:row r="361">
      <x:c r="A361" s="8"/>
      <x:c r="B361" s="8"/>
      <x:c r="C361" s="8"/>
      <x:c r="D361" s="8"/>
      <x:c r="E361" s="8"/>
      <x:c r="F361" s="8"/>
      <x:c r="G361" s="8"/>
      <x:c r="H361" s="8"/>
    </x:row>
    <x:row r="362">
      <x:c r="A362" s="8"/>
      <x:c r="B362" s="8"/>
      <x:c r="C362" s="8"/>
      <x:c r="D362" s="8"/>
      <x:c r="E362" s="8"/>
      <x:c r="F362" s="8"/>
      <x:c r="G362" s="8"/>
      <x:c r="H362" s="8"/>
    </x:row>
    <x:row r="363">
      <x:c r="A363" s="8"/>
      <x:c r="B363" s="8"/>
      <x:c r="C363" s="8"/>
      <x:c r="D363" s="8"/>
      <x:c r="E363" s="8"/>
      <x:c r="F363" s="8"/>
      <x:c r="G363" s="8"/>
      <x:c r="H363" s="8"/>
    </x:row>
    <x:row r="364">
      <x:c r="A364" s="8"/>
      <x:c r="B364" s="8"/>
      <x:c r="C364" s="8"/>
      <x:c r="D364" s="8"/>
      <x:c r="E364" s="8"/>
      <x:c r="F364" s="8"/>
      <x:c r="G364" s="8"/>
      <x:c r="H364" s="8"/>
    </x:row>
    <x:row r="365">
      <x:c r="A365" s="8"/>
      <x:c r="B365" s="8"/>
      <x:c r="C365" s="8"/>
      <x:c r="D365" s="8"/>
      <x:c r="E365" s="8"/>
      <x:c r="F365" s="8"/>
      <x:c r="G365" s="8"/>
      <x:c r="H365" s="8"/>
    </x:row>
    <x:row r="366">
      <x:c r="A366" s="8"/>
      <x:c r="B366" s="8"/>
      <x:c r="C366" s="8"/>
      <x:c r="D366" s="8"/>
      <x:c r="E366" s="8"/>
      <x:c r="F366" s="8"/>
      <x:c r="G366" s="8"/>
      <x:c r="H366" s="8"/>
    </x:row>
    <x:row r="367">
      <x:c r="A367" s="8"/>
      <x:c r="B367" s="8"/>
      <x:c r="C367" s="8"/>
      <x:c r="D367" s="8"/>
      <x:c r="E367" s="8"/>
      <x:c r="F367" s="8"/>
      <x:c r="G367" s="8"/>
      <x:c r="H367" s="8"/>
    </x:row>
    <x:row r="368">
      <x:c r="A368" s="8"/>
      <x:c r="B368" s="8"/>
      <x:c r="C368" s="8"/>
      <x:c r="D368" s="8"/>
      <x:c r="E368" s="8"/>
      <x:c r="F368" s="8"/>
      <x:c r="G368" s="8"/>
      <x:c r="H368" s="8"/>
    </x:row>
    <x:row r="369">
      <x:c r="A369" s="8"/>
      <x:c r="B369" s="8"/>
      <x:c r="C369" s="8"/>
      <x:c r="D369" s="8"/>
      <x:c r="E369" s="8"/>
      <x:c r="F369" s="8"/>
      <x:c r="G369" s="8"/>
      <x:c r="H369" s="8"/>
    </x:row>
    <x:row r="370">
      <x:c r="A370" s="8"/>
      <x:c r="B370" s="8"/>
      <x:c r="C370" s="8"/>
      <x:c r="D370" s="8"/>
      <x:c r="E370" s="8"/>
      <x:c r="F370" s="8"/>
      <x:c r="G370" s="8"/>
      <x:c r="H370" s="8"/>
    </x:row>
    <x:row r="371">
      <x:c r="A371" s="8"/>
      <x:c r="B371" s="8"/>
      <x:c r="C371" s="8"/>
      <x:c r="D371" s="8"/>
      <x:c r="E371" s="8"/>
      <x:c r="F371" s="8"/>
      <x:c r="G371" s="8"/>
      <x:c r="H371" s="8"/>
    </x:row>
    <x:row r="372">
      <x:c r="A372" s="8"/>
      <x:c r="B372" s="8"/>
      <x:c r="C372" s="8"/>
      <x:c r="D372" s="8"/>
      <x:c r="E372" s="8"/>
      <x:c r="F372" s="8"/>
      <x:c r="G372" s="8"/>
      <x:c r="H372" s="8"/>
    </x:row>
    <x:row r="373">
      <x:c r="A373" s="8"/>
      <x:c r="B373" s="8"/>
      <x:c r="C373" s="8"/>
      <x:c r="D373" s="8"/>
      <x:c r="E373" s="8"/>
      <x:c r="F373" s="8"/>
      <x:c r="G373" s="8"/>
      <x:c r="H373" s="8"/>
    </x:row>
    <x:row r="374">
      <x:c r="A374" s="8"/>
      <x:c r="B374" s="8"/>
      <x:c r="C374" s="8"/>
      <x:c r="D374" s="8"/>
      <x:c r="E374" s="8"/>
      <x:c r="F374" s="8"/>
      <x:c r="G374" s="8"/>
      <x:c r="H374" s="8"/>
    </x:row>
    <x:row r="375">
      <x:c r="A375" s="8"/>
      <x:c r="B375" s="8"/>
      <x:c r="C375" s="8"/>
      <x:c r="D375" s="8"/>
      <x:c r="E375" s="8"/>
      <x:c r="F375" s="8"/>
      <x:c r="G375" s="8"/>
      <x:c r="H375" s="8"/>
    </x:row>
    <x:row r="376">
      <x:c r="A376" s="8"/>
      <x:c r="B376" s="8"/>
      <x:c r="C376" s="8"/>
      <x:c r="D376" s="8"/>
      <x:c r="E376" s="8"/>
      <x:c r="F376" s="8"/>
      <x:c r="G376" s="8"/>
      <x:c r="H376" s="8"/>
    </x:row>
    <x:row r="377">
      <x:c r="A377" s="8"/>
      <x:c r="B377" s="8"/>
      <x:c r="C377" s="8"/>
      <x:c r="D377" s="8"/>
      <x:c r="E377" s="8"/>
      <x:c r="F377" s="8"/>
      <x:c r="G377" s="8"/>
      <x:c r="H377" s="8"/>
    </x:row>
    <x:row r="378">
      <x:c r="A378" s="8"/>
      <x:c r="B378" s="8"/>
      <x:c r="C378" s="8"/>
      <x:c r="D378" s="8"/>
      <x:c r="E378" s="8"/>
      <x:c r="F378" s="8"/>
      <x:c r="G378" s="8"/>
      <x:c r="H378" s="8"/>
    </x:row>
    <x:row r="379">
      <x:c r="A379" s="8"/>
      <x:c r="B379" s="8"/>
      <x:c r="C379" s="8"/>
      <x:c r="D379" s="8"/>
      <x:c r="E379" s="8"/>
      <x:c r="F379" s="8"/>
      <x:c r="G379" s="8"/>
      <x:c r="H379" s="8"/>
    </x:row>
    <x:row r="380">
      <x:c r="A380" s="8"/>
      <x:c r="B380" s="8"/>
      <x:c r="C380" s="8"/>
      <x:c r="D380" s="8"/>
      <x:c r="E380" s="8"/>
      <x:c r="F380" s="8"/>
      <x:c r="G380" s="8"/>
      <x:c r="H380" s="8"/>
    </x:row>
    <x:row r="381">
      <x:c r="A381" s="8"/>
      <x:c r="B381" s="8"/>
      <x:c r="C381" s="8"/>
      <x:c r="D381" s="8"/>
      <x:c r="E381" s="8"/>
      <x:c r="F381" s="8"/>
      <x:c r="G381" s="8"/>
      <x:c r="H381" s="8"/>
    </x:row>
    <x:row r="382">
      <x:c r="A382" s="8"/>
      <x:c r="B382" s="8"/>
      <x:c r="C382" s="8"/>
      <x:c r="D382" s="8"/>
      <x:c r="E382" s="8"/>
      <x:c r="F382" s="8"/>
      <x:c r="G382" s="8"/>
      <x:c r="H382" s="8"/>
    </x:row>
    <x:row r="383">
      <x:c r="A383" s="8"/>
      <x:c r="B383" s="8"/>
      <x:c r="C383" s="8"/>
      <x:c r="D383" s="8"/>
      <x:c r="E383" s="8"/>
      <x:c r="F383" s="8"/>
      <x:c r="G383" s="8"/>
      <x:c r="H383" s="8"/>
    </x:row>
    <x:row r="384">
      <x:c r="A384" s="8"/>
      <x:c r="B384" s="8"/>
      <x:c r="C384" s="8"/>
      <x:c r="D384" s="8"/>
      <x:c r="E384" s="8"/>
      <x:c r="F384" s="8"/>
      <x:c r="G384" s="8"/>
      <x:c r="H384" s="8"/>
    </x:row>
    <x:row r="385">
      <x:c r="A385" s="8"/>
      <x:c r="B385" s="8"/>
      <x:c r="C385" s="8"/>
      <x:c r="D385" s="8"/>
      <x:c r="E385" s="8"/>
      <x:c r="F385" s="8"/>
      <x:c r="G385" s="8"/>
      <x:c r="H385" s="8"/>
    </x:row>
    <x:row r="386">
      <x:c r="A386" s="8"/>
      <x:c r="B386" s="8"/>
      <x:c r="C386" s="8"/>
      <x:c r="D386" s="8"/>
      <x:c r="E386" s="8"/>
      <x:c r="F386" s="8"/>
      <x:c r="G386" s="8"/>
      <x:c r="H386" s="8"/>
    </x:row>
    <x:row r="387">
      <x:c r="A387" s="8"/>
      <x:c r="B387" s="8"/>
      <x:c r="C387" s="8"/>
      <x:c r="D387" s="8"/>
      <x:c r="E387" s="8"/>
      <x:c r="F387" s="8"/>
      <x:c r="G387" s="8"/>
      <x:c r="H387" s="8"/>
    </x:row>
    <x:row r="388">
      <x:c r="A388" s="8"/>
      <x:c r="B388" s="8"/>
      <x:c r="C388" s="8"/>
      <x:c r="D388" s="8"/>
      <x:c r="E388" s="8"/>
      <x:c r="F388" s="8"/>
      <x:c r="G388" s="8"/>
      <x:c r="H388" s="8"/>
    </x:row>
    <x:row r="389">
      <x:c r="A389" s="8"/>
      <x:c r="B389" s="8"/>
      <x:c r="C389" s="8"/>
      <x:c r="D389" s="8"/>
      <x:c r="E389" s="8"/>
      <x:c r="F389" s="8"/>
      <x:c r="G389" s="8"/>
      <x:c r="H389" s="8"/>
    </x:row>
    <x:row r="390">
      <x:c r="A390" s="8"/>
      <x:c r="B390" s="8"/>
      <x:c r="C390" s="8"/>
      <x:c r="D390" s="8"/>
      <x:c r="E390" s="8"/>
      <x:c r="F390" s="8"/>
      <x:c r="G390" s="8"/>
      <x:c r="H390" s="8"/>
    </x:row>
    <x:row r="391">
      <x:c r="A391" s="8"/>
      <x:c r="B391" s="8"/>
      <x:c r="C391" s="8"/>
      <x:c r="D391" s="8"/>
      <x:c r="E391" s="8"/>
      <x:c r="F391" s="8"/>
      <x:c r="G391" s="8"/>
      <x:c r="H391" s="8"/>
    </x:row>
    <x:row r="392">
      <x:c r="A392" s="8"/>
      <x:c r="B392" s="8"/>
      <x:c r="C392" s="8"/>
      <x:c r="D392" s="8"/>
      <x:c r="E392" s="8"/>
      <x:c r="F392" s="8"/>
      <x:c r="G392" s="8"/>
      <x:c r="H392" s="8"/>
    </x:row>
    <x:row r="393">
      <x:c r="A393" s="8"/>
      <x:c r="B393" s="8"/>
      <x:c r="C393" s="8"/>
      <x:c r="D393" s="8"/>
      <x:c r="E393" s="8"/>
      <x:c r="F393" s="8"/>
      <x:c r="G393" s="8"/>
      <x:c r="H393" s="8"/>
    </x:row>
    <x:row r="394">
      <x:c r="A394" s="8"/>
      <x:c r="B394" s="8"/>
      <x:c r="C394" s="8"/>
      <x:c r="D394" s="8"/>
      <x:c r="E394" s="8"/>
      <x:c r="F394" s="8"/>
      <x:c r="G394" s="8"/>
      <x:c r="H394" s="8"/>
    </x:row>
    <x:row r="395">
      <x:c r="A395" s="8"/>
      <x:c r="B395" s="8"/>
      <x:c r="C395" s="8"/>
      <x:c r="D395" s="8"/>
      <x:c r="E395" s="8"/>
      <x:c r="F395" s="8"/>
      <x:c r="G395" s="8"/>
      <x:c r="H395" s="8"/>
    </x:row>
    <x:row r="396">
      <x:c r="A396" s="8"/>
      <x:c r="B396" s="8"/>
      <x:c r="C396" s="8"/>
      <x:c r="D396" s="8"/>
      <x:c r="E396" s="8"/>
      <x:c r="F396" s="8"/>
      <x:c r="G396" s="8"/>
      <x:c r="H396" s="8"/>
    </x:row>
    <x:row r="397">
      <x:c r="A397" s="8"/>
      <x:c r="B397" s="8"/>
      <x:c r="C397" s="8"/>
      <x:c r="D397" s="8"/>
      <x:c r="E397" s="8"/>
      <x:c r="F397" s="8"/>
      <x:c r="G397" s="8"/>
      <x:c r="H397" s="8"/>
    </x:row>
    <x:row r="398">
      <x:c r="A398" s="8"/>
      <x:c r="B398" s="8"/>
      <x:c r="C398" s="8"/>
      <x:c r="D398" s="8"/>
      <x:c r="E398" s="8"/>
      <x:c r="F398" s="8"/>
      <x:c r="G398" s="8"/>
      <x:c r="H398" s="8"/>
    </x:row>
    <x:row r="399">
      <x:c r="A399" s="8"/>
      <x:c r="B399" s="8"/>
      <x:c r="C399" s="8"/>
      <x:c r="D399" s="8"/>
      <x:c r="E399" s="8"/>
      <x:c r="F399" s="8"/>
      <x:c r="G399" s="8"/>
      <x:c r="H399" s="8"/>
    </x:row>
    <x:row r="400">
      <x:c r="A400" s="8"/>
      <x:c r="B400" s="8"/>
      <x:c r="C400" s="8"/>
      <x:c r="D400" s="8"/>
      <x:c r="E400" s="8"/>
      <x:c r="F400" s="8"/>
      <x:c r="G400" s="8"/>
      <x:c r="H400" s="8"/>
    </x:row>
    <x:row r="401">
      <x:c r="A401" s="8"/>
      <x:c r="B401" s="8"/>
      <x:c r="C401" s="8"/>
      <x:c r="D401" s="8"/>
      <x:c r="E401" s="8"/>
      <x:c r="F401" s="8"/>
      <x:c r="G401" s="8"/>
      <x:c r="H401" s="8"/>
    </x:row>
    <x:row r="402">
      <x:c r="A402" s="8"/>
      <x:c r="B402" s="8"/>
      <x:c r="C402" s="8"/>
      <x:c r="D402" s="8"/>
      <x:c r="E402" s="8"/>
      <x:c r="F402" s="8"/>
      <x:c r="G402" s="8"/>
      <x:c r="H402" s="8"/>
    </x:row>
    <x:row r="403">
      <x:c r="A403" s="8"/>
      <x:c r="B403" s="8"/>
      <x:c r="C403" s="8"/>
      <x:c r="D403" s="8"/>
      <x:c r="E403" s="8"/>
      <x:c r="F403" s="8"/>
      <x:c r="G403" s="8"/>
      <x:c r="H403" s="8"/>
    </x:row>
    <x:row r="404">
      <x:c r="A404" s="8"/>
      <x:c r="B404" s="8"/>
      <x:c r="C404" s="8"/>
      <x:c r="D404" s="8"/>
      <x:c r="E404" s="8"/>
      <x:c r="F404" s="8"/>
      <x:c r="G404" s="8"/>
      <x:c r="H404" s="8"/>
    </x:row>
    <x:row r="405">
      <x:c r="A405" s="8"/>
      <x:c r="B405" s="8"/>
      <x:c r="C405" s="8"/>
      <x:c r="D405" s="8"/>
      <x:c r="E405" s="8"/>
      <x:c r="F405" s="8"/>
      <x:c r="G405" s="8"/>
      <x:c r="H405" s="8"/>
    </x:row>
    <x:row r="406">
      <x:c r="A406" s="8"/>
      <x:c r="B406" s="8"/>
      <x:c r="C406" s="8"/>
      <x:c r="D406" s="8"/>
      <x:c r="E406" s="8"/>
      <x:c r="F406" s="8"/>
      <x:c r="G406" s="8"/>
      <x:c r="H406" s="8"/>
    </x:row>
    <x:row r="407">
      <x:c r="A407" s="8"/>
      <x:c r="B407" s="8"/>
      <x:c r="C407" s="8"/>
      <x:c r="D407" s="8"/>
      <x:c r="E407" s="8"/>
      <x:c r="F407" s="8"/>
      <x:c r="G407" s="8"/>
      <x:c r="H407" s="8"/>
    </x:row>
    <x:row r="408">
      <x:c r="A408" s="8"/>
      <x:c r="B408" s="8"/>
      <x:c r="C408" s="8"/>
      <x:c r="D408" s="8"/>
      <x:c r="E408" s="8"/>
      <x:c r="F408" s="8"/>
      <x:c r="G408" s="8"/>
      <x:c r="H408" s="8"/>
    </x:row>
    <x:row r="409">
      <x:c r="A409" s="8"/>
      <x:c r="B409" s="8"/>
      <x:c r="C409" s="8"/>
      <x:c r="D409" s="8"/>
      <x:c r="E409" s="8"/>
      <x:c r="F409" s="8"/>
      <x:c r="G409" s="8"/>
      <x:c r="H409" s="8"/>
    </x:row>
    <x:row r="410">
      <x:c r="A410" s="8"/>
      <x:c r="B410" s="8"/>
      <x:c r="C410" s="8"/>
      <x:c r="D410" s="8"/>
      <x:c r="E410" s="8"/>
      <x:c r="F410" s="8"/>
      <x:c r="G410" s="8"/>
      <x:c r="H410" s="8"/>
    </x:row>
    <x:row r="411">
      <x:c r="A411" s="8"/>
      <x:c r="B411" s="8"/>
      <x:c r="C411" s="8"/>
      <x:c r="D411" s="8"/>
      <x:c r="E411" s="8"/>
      <x:c r="F411" s="8"/>
      <x:c r="G411" s="8"/>
      <x:c r="H411" s="8"/>
    </x:row>
    <x:row r="412">
      <x:c r="A412" s="8"/>
      <x:c r="B412" s="8"/>
      <x:c r="C412" s="8"/>
      <x:c r="D412" s="8"/>
      <x:c r="E412" s="8"/>
      <x:c r="F412" s="8"/>
      <x:c r="G412" s="8"/>
      <x:c r="H412" s="8"/>
    </x:row>
    <x:row r="413">
      <x:c r="A413" s="8"/>
      <x:c r="B413" s="8"/>
      <x:c r="C413" s="8"/>
      <x:c r="D413" s="8"/>
      <x:c r="E413" s="8"/>
      <x:c r="F413" s="8"/>
      <x:c r="G413" s="8"/>
      <x:c r="H413" s="8"/>
    </x:row>
    <x:row r="414">
      <x:c r="A414" s="8"/>
      <x:c r="B414" s="8"/>
      <x:c r="C414" s="8"/>
      <x:c r="D414" s="8"/>
      <x:c r="E414" s="8"/>
      <x:c r="F414" s="8"/>
      <x:c r="G414" s="8"/>
      <x:c r="H414" s="8"/>
    </x:row>
    <x:row r="415">
      <x:c r="A415" s="8"/>
      <x:c r="B415" s="8"/>
      <x:c r="C415" s="8"/>
      <x:c r="D415" s="8"/>
      <x:c r="E415" s="8"/>
      <x:c r="F415" s="8"/>
      <x:c r="G415" s="8"/>
      <x:c r="H415" s="8"/>
    </x:row>
    <x:row r="416">
      <x:c r="A416" s="8"/>
      <x:c r="B416" s="8"/>
      <x:c r="C416" s="8"/>
      <x:c r="D416" s="8"/>
      <x:c r="E416" s="8"/>
      <x:c r="F416" s="8"/>
      <x:c r="G416" s="8"/>
      <x:c r="H416" s="8"/>
    </x:row>
    <x:row r="417">
      <x:c r="A417" s="8"/>
      <x:c r="B417" s="8"/>
      <x:c r="C417" s="8"/>
      <x:c r="D417" s="8"/>
      <x:c r="E417" s="8"/>
      <x:c r="F417" s="8"/>
      <x:c r="G417" s="8"/>
      <x:c r="H417" s="8"/>
    </x:row>
    <x:row r="418">
      <x:c r="A418" s="8"/>
      <x:c r="B418" s="8"/>
      <x:c r="C418" s="8"/>
      <x:c r="D418" s="8"/>
      <x:c r="E418" s="8"/>
      <x:c r="F418" s="8"/>
      <x:c r="G418" s="8"/>
      <x:c r="H418" s="8"/>
    </x:row>
    <x:row r="419">
      <x:c r="A419" s="8"/>
      <x:c r="B419" s="8"/>
      <x:c r="C419" s="8"/>
      <x:c r="D419" s="8"/>
      <x:c r="E419" s="8"/>
      <x:c r="F419" s="8"/>
      <x:c r="G419" s="8"/>
      <x:c r="H419" s="8"/>
    </x:row>
    <x:row r="420">
      <x:c r="A420" s="8"/>
      <x:c r="B420" s="8"/>
      <x:c r="C420" s="8"/>
      <x:c r="D420" s="8"/>
      <x:c r="E420" s="8"/>
      <x:c r="F420" s="8"/>
      <x:c r="G420" s="8"/>
      <x:c r="H420" s="8"/>
    </x:row>
    <x:row r="421">
      <x:c r="A421" s="8"/>
      <x:c r="B421" s="8"/>
      <x:c r="C421" s="8"/>
      <x:c r="D421" s="8"/>
      <x:c r="E421" s="8"/>
      <x:c r="F421" s="8"/>
      <x:c r="G421" s="8"/>
      <x:c r="H421" s="8"/>
    </x:row>
    <x:row r="422">
      <x:c r="A422" s="8"/>
      <x:c r="B422" s="8"/>
      <x:c r="C422" s="8"/>
      <x:c r="D422" s="8"/>
      <x:c r="E422" s="8"/>
      <x:c r="F422" s="8"/>
      <x:c r="G422" s="8"/>
      <x:c r="H422" s="8"/>
    </x:row>
    <x:row r="423">
      <x:c r="A423" s="8"/>
      <x:c r="B423" s="8"/>
      <x:c r="C423" s="8"/>
      <x:c r="D423" s="8"/>
      <x:c r="E423" s="8"/>
      <x:c r="F423" s="8"/>
      <x:c r="G423" s="8"/>
      <x:c r="H423" s="8"/>
    </x:row>
    <x:row r="424">
      <x:c r="A424" s="8"/>
      <x:c r="B424" s="8"/>
      <x:c r="C424" s="8"/>
      <x:c r="D424" s="8"/>
      <x:c r="E424" s="8"/>
      <x:c r="F424" s="8"/>
      <x:c r="G424" s="8"/>
      <x:c r="H424" s="8"/>
    </x:row>
    <x:row r="425">
      <x:c r="A425" s="8"/>
      <x:c r="B425" s="8"/>
      <x:c r="C425" s="8"/>
      <x:c r="D425" s="8"/>
      <x:c r="E425" s="8"/>
      <x:c r="F425" s="8"/>
      <x:c r="G425" s="8"/>
      <x:c r="H425" s="8"/>
    </x:row>
    <x:row r="426">
      <x:c r="A426" s="8"/>
      <x:c r="B426" s="8"/>
      <x:c r="C426" s="8"/>
      <x:c r="D426" s="8"/>
      <x:c r="E426" s="8"/>
      <x:c r="F426" s="8"/>
      <x:c r="G426" s="8"/>
      <x:c r="H426" s="8"/>
    </x:row>
    <x:row r="427">
      <x:c r="A427" s="8"/>
      <x:c r="B427" s="8"/>
      <x:c r="C427" s="8"/>
      <x:c r="D427" s="8"/>
      <x:c r="E427" s="8"/>
      <x:c r="F427" s="8"/>
      <x:c r="G427" s="8"/>
      <x:c r="H427" s="8"/>
    </x:row>
    <x:row r="428">
      <x:c r="A428" s="8"/>
      <x:c r="B428" s="8"/>
      <x:c r="C428" s="8"/>
      <x:c r="D428" s="8"/>
      <x:c r="E428" s="8"/>
      <x:c r="F428" s="8"/>
      <x:c r="G428" s="8"/>
      <x:c r="H428" s="8"/>
    </x:row>
    <x:row r="429">
      <x:c r="A429" s="8"/>
      <x:c r="B429" s="8"/>
      <x:c r="C429" s="8"/>
      <x:c r="D429" s="8"/>
      <x:c r="E429" s="8"/>
      <x:c r="F429" s="8"/>
      <x:c r="G429" s="8"/>
      <x:c r="H429" s="8"/>
    </x:row>
    <x:row r="430">
      <x:c r="A430" s="8"/>
      <x:c r="B430" s="8"/>
      <x:c r="C430" s="8"/>
      <x:c r="D430" s="8"/>
      <x:c r="E430" s="8"/>
      <x:c r="F430" s="8"/>
      <x:c r="G430" s="8"/>
      <x:c r="H430" s="8"/>
    </x:row>
    <x:row r="431">
      <x:c r="A431" s="8"/>
      <x:c r="B431" s="8"/>
      <x:c r="C431" s="8"/>
      <x:c r="D431" s="8"/>
      <x:c r="E431" s="8"/>
      <x:c r="F431" s="8"/>
      <x:c r="G431" s="8"/>
      <x:c r="H431" s="8"/>
    </x:row>
    <x:row r="432">
      <x:c r="A432" s="8"/>
      <x:c r="B432" s="8"/>
      <x:c r="C432" s="8"/>
      <x:c r="D432" s="8"/>
      <x:c r="E432" s="8"/>
      <x:c r="F432" s="8"/>
      <x:c r="G432" s="8"/>
      <x:c r="H432" s="8"/>
    </x:row>
    <x:row r="433">
      <x:c r="A433" s="8"/>
      <x:c r="B433" s="8"/>
      <x:c r="C433" s="8"/>
      <x:c r="D433" s="8"/>
      <x:c r="E433" s="8"/>
      <x:c r="F433" s="8"/>
      <x:c r="G433" s="8"/>
      <x:c r="H433" s="8"/>
    </x:row>
    <x:row r="434">
      <x:c r="A434" s="8"/>
      <x:c r="B434" s="8"/>
      <x:c r="C434" s="8"/>
      <x:c r="D434" s="8"/>
      <x:c r="E434" s="8"/>
      <x:c r="F434" s="8"/>
      <x:c r="G434" s="8"/>
      <x:c r="H434" s="8"/>
    </x:row>
    <x:row r="435">
      <x:c r="A435" s="8"/>
      <x:c r="B435" s="8"/>
      <x:c r="C435" s="8"/>
      <x:c r="D435" s="8"/>
      <x:c r="E435" s="8"/>
      <x:c r="F435" s="8"/>
      <x:c r="G435" s="8"/>
      <x:c r="H435" s="8"/>
    </x:row>
    <x:row r="436">
      <x:c r="A436" s="8"/>
      <x:c r="B436" s="8"/>
      <x:c r="C436" s="8"/>
      <x:c r="D436" s="8"/>
      <x:c r="E436" s="8"/>
      <x:c r="F436" s="8"/>
      <x:c r="G436" s="8"/>
      <x:c r="H436" s="8"/>
    </x:row>
    <x:row r="437">
      <x:c r="A437" s="8"/>
      <x:c r="B437" s="8"/>
      <x:c r="C437" s="8"/>
      <x:c r="D437" s="8"/>
      <x:c r="E437" s="8"/>
      <x:c r="F437" s="8"/>
      <x:c r="G437" s="8"/>
      <x:c r="H437" s="8"/>
    </x:row>
    <x:row r="438">
      <x:c r="A438" s="8"/>
      <x:c r="B438" s="8"/>
      <x:c r="C438" s="8"/>
      <x:c r="D438" s="8"/>
      <x:c r="E438" s="8"/>
      <x:c r="F438" s="8"/>
      <x:c r="G438" s="8"/>
      <x:c r="H438" s="8"/>
    </x:row>
    <x:row r="439">
      <x:c r="A439" s="8"/>
      <x:c r="B439" s="8"/>
      <x:c r="C439" s="8"/>
      <x:c r="D439" s="8"/>
      <x:c r="E439" s="8"/>
      <x:c r="F439" s="8"/>
      <x:c r="G439" s="8"/>
      <x:c r="H439" s="8"/>
    </x:row>
    <x:row r="440">
      <x:c r="A440" s="8"/>
      <x:c r="B440" s="8"/>
      <x:c r="C440" s="8"/>
      <x:c r="D440" s="8"/>
      <x:c r="E440" s="8"/>
      <x:c r="F440" s="8"/>
      <x:c r="G440" s="8"/>
      <x:c r="H440" s="8"/>
    </x:row>
    <x:row r="441">
      <x:c r="A441" s="8"/>
      <x:c r="B441" s="8"/>
      <x:c r="C441" s="8"/>
      <x:c r="D441" s="8"/>
      <x:c r="E441" s="8"/>
      <x:c r="F441" s="8"/>
      <x:c r="G441" s="8"/>
      <x:c r="H441" s="8"/>
    </x:row>
    <x:row r="442">
      <x:c r="A442" s="8"/>
      <x:c r="B442" s="8"/>
      <x:c r="C442" s="8"/>
      <x:c r="D442" s="8"/>
      <x:c r="E442" s="8"/>
      <x:c r="F442" s="8"/>
      <x:c r="G442" s="8"/>
      <x:c r="H442" s="8"/>
    </x:row>
    <x:row r="443">
      <x:c r="A443" s="8"/>
      <x:c r="B443" s="8"/>
      <x:c r="C443" s="8"/>
      <x:c r="D443" s="8"/>
      <x:c r="E443" s="8"/>
      <x:c r="F443" s="8"/>
      <x:c r="G443" s="8"/>
      <x:c r="H443" s="8"/>
    </x:row>
    <x:row r="444">
      <x:c r="A444" s="8"/>
      <x:c r="B444" s="8"/>
      <x:c r="C444" s="8"/>
      <x:c r="D444" s="8"/>
      <x:c r="E444" s="8"/>
      <x:c r="F444" s="8"/>
      <x:c r="G444" s="8"/>
      <x:c r="H444" s="8"/>
    </x:row>
    <x:row r="445">
      <x:c r="A445" s="8"/>
      <x:c r="B445" s="8"/>
      <x:c r="C445" s="8"/>
      <x:c r="D445" s="8"/>
      <x:c r="E445" s="8"/>
      <x:c r="F445" s="8"/>
      <x:c r="G445" s="8"/>
      <x:c r="H445" s="8"/>
    </x:row>
    <x:row r="446">
      <x:c r="A446" s="8"/>
      <x:c r="B446" s="8"/>
      <x:c r="C446" s="8"/>
      <x:c r="D446" s="8"/>
      <x:c r="E446" s="8"/>
      <x:c r="F446" s="8"/>
      <x:c r="G446" s="8"/>
      <x:c r="H446" s="8"/>
    </x:row>
    <x:row r="447">
      <x:c r="A447" s="8"/>
      <x:c r="B447" s="8"/>
      <x:c r="C447" s="8"/>
      <x:c r="D447" s="8"/>
      <x:c r="E447" s="8"/>
      <x:c r="F447" s="8"/>
      <x:c r="G447" s="8"/>
      <x:c r="H447" s="8"/>
    </x:row>
    <x:row r="448">
      <x:c r="A448" s="8"/>
      <x:c r="B448" s="8"/>
      <x:c r="C448" s="8"/>
      <x:c r="D448" s="8"/>
      <x:c r="E448" s="8"/>
      <x:c r="F448" s="8"/>
      <x:c r="G448" s="8"/>
      <x:c r="H448" s="8"/>
    </x:row>
    <x:row r="449">
      <x:c r="A449" s="8"/>
      <x:c r="B449" s="8"/>
      <x:c r="C449" s="8"/>
      <x:c r="D449" s="8"/>
      <x:c r="E449" s="8"/>
      <x:c r="F449" s="8"/>
      <x:c r="G449" s="8"/>
      <x:c r="H449" s="8"/>
    </x:row>
    <x:row r="450">
      <x:c r="A450" s="8"/>
      <x:c r="B450" s="8"/>
      <x:c r="C450" s="8"/>
      <x:c r="D450" s="8"/>
      <x:c r="E450" s="8"/>
      <x:c r="F450" s="8"/>
      <x:c r="G450" s="8"/>
      <x:c r="H450" s="8"/>
    </x:row>
    <x:row r="451">
      <x:c r="A451" s="8"/>
      <x:c r="B451" s="8"/>
      <x:c r="C451" s="8"/>
      <x:c r="D451" s="8"/>
      <x:c r="E451" s="8"/>
      <x:c r="F451" s="8"/>
      <x:c r="G451" s="8"/>
      <x:c r="H451" s="8"/>
    </x:row>
    <x:row r="452">
      <x:c r="A452" s="8"/>
      <x:c r="B452" s="8"/>
      <x:c r="C452" s="8"/>
      <x:c r="D452" s="8"/>
      <x:c r="E452" s="8"/>
      <x:c r="F452" s="8"/>
      <x:c r="G452" s="8"/>
      <x:c r="H452" s="8"/>
    </x:row>
    <x:row r="453">
      <x:c r="A453" s="8"/>
      <x:c r="B453" s="8"/>
      <x:c r="C453" s="8"/>
      <x:c r="D453" s="8"/>
      <x:c r="E453" s="8"/>
      <x:c r="F453" s="8"/>
      <x:c r="G453" s="8"/>
      <x:c r="H453" s="8"/>
    </x:row>
    <x:row r="454">
      <x:c r="A454" s="8"/>
      <x:c r="B454" s="8"/>
      <x:c r="C454" s="8"/>
      <x:c r="D454" s="8"/>
      <x:c r="E454" s="8"/>
      <x:c r="F454" s="8"/>
      <x:c r="G454" s="8"/>
      <x:c r="H454" s="8"/>
    </x:row>
    <x:row r="455">
      <x:c r="A455" s="8"/>
      <x:c r="B455" s="8"/>
      <x:c r="C455" s="8"/>
      <x:c r="D455" s="8"/>
      <x:c r="E455" s="8"/>
      <x:c r="F455" s="8"/>
      <x:c r="G455" s="8"/>
      <x:c r="H455" s="8"/>
    </x:row>
    <x:row r="456">
      <x:c r="A456" s="8"/>
      <x:c r="B456" s="8"/>
      <x:c r="C456" s="8"/>
      <x:c r="D456" s="8"/>
      <x:c r="E456" s="8"/>
      <x:c r="F456" s="8"/>
      <x:c r="G456" s="8"/>
      <x:c r="H456" s="8"/>
    </x:row>
    <x:row r="457">
      <x:c r="A457" s="8"/>
      <x:c r="B457" s="8"/>
      <x:c r="C457" s="8"/>
      <x:c r="D457" s="8"/>
      <x:c r="E457" s="8"/>
      <x:c r="F457" s="8"/>
      <x:c r="G457" s="8"/>
      <x:c r="H457" s="8"/>
    </x:row>
    <x:row r="458">
      <x:c r="A458" s="8"/>
      <x:c r="B458" s="8"/>
      <x:c r="C458" s="8"/>
      <x:c r="D458" s="8"/>
      <x:c r="E458" s="8"/>
      <x:c r="F458" s="8"/>
      <x:c r="G458" s="8"/>
      <x:c r="H458" s="8"/>
    </x:row>
    <x:row r="459">
      <x:c r="A459" s="8"/>
      <x:c r="B459" s="8"/>
      <x:c r="C459" s="8"/>
      <x:c r="D459" s="8"/>
      <x:c r="E459" s="8"/>
      <x:c r="F459" s="8"/>
      <x:c r="G459" s="8"/>
      <x:c r="H459" s="8"/>
    </x:row>
    <x:row r="460">
      <x:c r="A460" s="8"/>
      <x:c r="B460" s="8"/>
      <x:c r="C460" s="8"/>
      <x:c r="D460" s="8"/>
      <x:c r="E460" s="8"/>
      <x:c r="F460" s="8"/>
      <x:c r="G460" s="8"/>
      <x:c r="H460" s="8"/>
    </x:row>
    <x:row r="461">
      <x:c r="A461" s="8"/>
      <x:c r="B461" s="8"/>
      <x:c r="C461" s="8"/>
      <x:c r="D461" s="8"/>
      <x:c r="E461" s="8"/>
      <x:c r="F461" s="8"/>
      <x:c r="G461" s="8"/>
      <x:c r="H461" s="8"/>
    </x:row>
    <x:row r="462">
      <x:c r="A462" s="8"/>
      <x:c r="B462" s="8"/>
      <x:c r="C462" s="8"/>
      <x:c r="D462" s="8"/>
      <x:c r="E462" s="8"/>
      <x:c r="F462" s="8"/>
      <x:c r="G462" s="8"/>
      <x:c r="H462" s="8"/>
    </x:row>
    <x:row r="463">
      <x:c r="A463" s="8"/>
      <x:c r="B463" s="8"/>
      <x:c r="C463" s="8"/>
      <x:c r="D463" s="8"/>
      <x:c r="E463" s="8"/>
      <x:c r="F463" s="8"/>
      <x:c r="G463" s="8"/>
      <x:c r="H463" s="8"/>
    </x:row>
    <x:row r="464">
      <x:c r="A464" s="8"/>
      <x:c r="B464" s="8"/>
      <x:c r="C464" s="8"/>
      <x:c r="D464" s="8"/>
      <x:c r="E464" s="8"/>
      <x:c r="F464" s="8"/>
      <x:c r="G464" s="8"/>
      <x:c r="H464" s="8"/>
    </x:row>
    <x:row r="465">
      <x:c r="A465" s="8"/>
      <x:c r="B465" s="8"/>
      <x:c r="C465" s="8"/>
      <x:c r="D465" s="8"/>
      <x:c r="E465" s="8"/>
      <x:c r="F465" s="8"/>
      <x:c r="G465" s="8"/>
      <x:c r="H465" s="8"/>
    </x:row>
    <x:row r="466">
      <x:c r="A466" s="8"/>
      <x:c r="B466" s="8"/>
      <x:c r="C466" s="8"/>
      <x:c r="D466" s="8"/>
      <x:c r="E466" s="8"/>
      <x:c r="F466" s="8"/>
      <x:c r="G466" s="8"/>
      <x:c r="H466" s="8"/>
    </x:row>
    <x:row r="467">
      <x:c r="A467" s="8"/>
      <x:c r="B467" s="8"/>
      <x:c r="C467" s="8"/>
      <x:c r="D467" s="8"/>
      <x:c r="E467" s="8"/>
      <x:c r="F467" s="8"/>
      <x:c r="G467" s="8"/>
      <x:c r="H467" s="8"/>
    </x:row>
    <x:row r="468">
      <x:c r="A468" s="8"/>
      <x:c r="B468" s="8"/>
      <x:c r="C468" s="8"/>
      <x:c r="D468" s="8"/>
      <x:c r="E468" s="8"/>
      <x:c r="F468" s="8"/>
      <x:c r="G468" s="8"/>
      <x:c r="H468" s="8"/>
    </x:row>
    <x:row r="469">
      <x:c r="A469" s="8"/>
      <x:c r="B469" s="8"/>
      <x:c r="C469" s="8"/>
      <x:c r="D469" s="8"/>
      <x:c r="E469" s="8"/>
      <x:c r="F469" s="8"/>
      <x:c r="G469" s="8"/>
      <x:c r="H469" s="8"/>
    </x:row>
    <x:row r="470">
      <x:c r="A470" s="8"/>
      <x:c r="B470" s="8"/>
      <x:c r="C470" s="8"/>
      <x:c r="D470" s="8"/>
      <x:c r="E470" s="8"/>
      <x:c r="F470" s="8"/>
      <x:c r="G470" s="8"/>
      <x:c r="H470" s="8"/>
    </x:row>
    <x:row r="471">
      <x:c r="A471" s="8"/>
      <x:c r="B471" s="8"/>
      <x:c r="C471" s="8"/>
      <x:c r="D471" s="8"/>
      <x:c r="E471" s="8"/>
      <x:c r="F471" s="8"/>
      <x:c r="G471" s="8"/>
      <x:c r="H471" s="8"/>
    </x:row>
    <x:row r="472">
      <x:c r="A472" s="8"/>
      <x:c r="B472" s="8"/>
      <x:c r="C472" s="8"/>
      <x:c r="D472" s="8"/>
      <x:c r="E472" s="8"/>
      <x:c r="F472" s="8"/>
      <x:c r="G472" s="8"/>
      <x:c r="H472" s="8"/>
    </x:row>
    <x:row r="473">
      <x:c r="A473" s="8"/>
      <x:c r="B473" s="8"/>
      <x:c r="C473" s="8"/>
      <x:c r="D473" s="8"/>
      <x:c r="E473" s="8"/>
      <x:c r="F473" s="8"/>
      <x:c r="G473" s="8"/>
      <x:c r="H473" s="8"/>
    </x:row>
    <x:row r="474">
      <x:c r="A474" s="8"/>
      <x:c r="B474" s="8"/>
      <x:c r="C474" s="8"/>
      <x:c r="D474" s="8"/>
      <x:c r="E474" s="8"/>
      <x:c r="F474" s="8"/>
      <x:c r="G474" s="8"/>
      <x:c r="H474" s="8"/>
    </x:row>
    <x:row r="475">
      <x:c r="A475" s="8"/>
      <x:c r="B475" s="8"/>
      <x:c r="C475" s="8"/>
      <x:c r="D475" s="8"/>
      <x:c r="E475" s="8"/>
      <x:c r="F475" s="8"/>
      <x:c r="G475" s="8"/>
      <x:c r="H475" s="8"/>
    </x:row>
    <x:row r="476">
      <x:c r="A476" s="8"/>
      <x:c r="B476" s="8"/>
      <x:c r="C476" s="8"/>
      <x:c r="D476" s="8"/>
      <x:c r="E476" s="8"/>
      <x:c r="F476" s="8"/>
      <x:c r="G476" s="8"/>
      <x:c r="H476" s="8"/>
    </x:row>
    <x:row r="477">
      <x:c r="A477" s="8"/>
      <x:c r="B477" s="8"/>
      <x:c r="C477" s="8"/>
      <x:c r="D477" s="8"/>
      <x:c r="E477" s="8"/>
      <x:c r="F477" s="8"/>
      <x:c r="G477" s="8"/>
      <x:c r="H477" s="8"/>
    </x:row>
    <x:row r="478">
      <x:c r="A478" s="8"/>
      <x:c r="B478" s="8"/>
      <x:c r="C478" s="8"/>
      <x:c r="D478" s="8"/>
      <x:c r="E478" s="8"/>
      <x:c r="F478" s="8"/>
      <x:c r="G478" s="8"/>
      <x:c r="H478" s="8"/>
    </x:row>
    <x:row r="479">
      <x:c r="A479" s="8"/>
      <x:c r="B479" s="8"/>
      <x:c r="C479" s="8"/>
      <x:c r="D479" s="8"/>
      <x:c r="E479" s="8"/>
      <x:c r="F479" s="8"/>
      <x:c r="G479" s="8"/>
      <x:c r="H479" s="8"/>
    </x:row>
    <x:row r="480">
      <x:c r="A480" s="8"/>
      <x:c r="B480" s="8"/>
      <x:c r="C480" s="8"/>
      <x:c r="D480" s="8"/>
      <x:c r="E480" s="8"/>
      <x:c r="F480" s="8"/>
      <x:c r="G480" s="8"/>
      <x:c r="H480" s="8"/>
    </x:row>
    <x:row r="481">
      <x:c r="A481" s="8"/>
      <x:c r="B481" s="8"/>
      <x:c r="C481" s="8"/>
      <x:c r="D481" s="8"/>
      <x:c r="E481" s="8"/>
      <x:c r="F481" s="8"/>
      <x:c r="G481" s="8"/>
      <x:c r="H481" s="8"/>
    </x:row>
    <x:row r="482">
      <x:c r="A482" s="8"/>
      <x:c r="B482" s="8"/>
      <x:c r="C482" s="8"/>
      <x:c r="D482" s="8"/>
      <x:c r="E482" s="8"/>
      <x:c r="F482" s="8"/>
      <x:c r="G482" s="8"/>
      <x:c r="H482" s="8"/>
    </x:row>
    <x:row r="483">
      <x:c r="A483" s="8"/>
      <x:c r="B483" s="8"/>
      <x:c r="C483" s="8"/>
      <x:c r="D483" s="8"/>
      <x:c r="E483" s="8"/>
      <x:c r="F483" s="8"/>
      <x:c r="G483" s="8"/>
      <x:c r="H483" s="8"/>
    </x:row>
    <x:row r="484">
      <x:c r="A484" s="8"/>
      <x:c r="B484" s="8"/>
      <x:c r="C484" s="8"/>
      <x:c r="D484" s="8"/>
      <x:c r="E484" s="8"/>
      <x:c r="F484" s="8"/>
      <x:c r="G484" s="8"/>
      <x:c r="H484" s="8"/>
    </x:row>
    <x:row r="485">
      <x:c r="A485" s="8"/>
      <x:c r="B485" s="8"/>
      <x:c r="C485" s="8"/>
      <x:c r="D485" s="8"/>
      <x:c r="E485" s="8"/>
      <x:c r="F485" s="8"/>
      <x:c r="G485" s="8"/>
      <x:c r="H485" s="8"/>
    </x:row>
    <x:row r="486">
      <x:c r="A486" s="8"/>
      <x:c r="B486" s="8"/>
      <x:c r="C486" s="8"/>
      <x:c r="D486" s="8"/>
      <x:c r="E486" s="8"/>
      <x:c r="F486" s="8"/>
      <x:c r="G486" s="8"/>
      <x:c r="H486" s="8"/>
    </x:row>
    <x:row r="487">
      <x:c r="A487" s="8"/>
      <x:c r="B487" s="8"/>
      <x:c r="C487" s="8"/>
      <x:c r="D487" s="8"/>
      <x:c r="E487" s="8"/>
      <x:c r="F487" s="8"/>
      <x:c r="G487" s="8"/>
      <x:c r="H487" s="8"/>
    </x:row>
    <x:row r="488">
      <x:c r="A488" s="8"/>
      <x:c r="B488" s="8"/>
      <x:c r="C488" s="8"/>
      <x:c r="D488" s="8"/>
      <x:c r="E488" s="8"/>
      <x:c r="F488" s="8"/>
      <x:c r="G488" s="8"/>
      <x:c r="H488" s="8"/>
    </x:row>
    <x:row r="489">
      <x:c r="A489" s="8"/>
      <x:c r="B489" s="8"/>
      <x:c r="C489" s="8"/>
      <x:c r="D489" s="8"/>
      <x:c r="E489" s="8"/>
      <x:c r="F489" s="8"/>
      <x:c r="G489" s="8"/>
      <x:c r="H489" s="8"/>
    </x:row>
    <x:row r="490">
      <x:c r="A490" s="8"/>
      <x:c r="B490" s="8"/>
      <x:c r="C490" s="8"/>
      <x:c r="D490" s="8"/>
      <x:c r="E490" s="8"/>
      <x:c r="F490" s="8"/>
      <x:c r="G490" s="8"/>
      <x:c r="H490" s="8"/>
    </x:row>
    <x:row r="491">
      <x:c r="A491" s="8"/>
      <x:c r="B491" s="8"/>
      <x:c r="C491" s="8"/>
      <x:c r="D491" s="8"/>
      <x:c r="E491" s="8"/>
      <x:c r="F491" s="8"/>
      <x:c r="G491" s="8"/>
      <x:c r="H491" s="8"/>
    </x:row>
    <x:row r="492">
      <x:c r="A492" s="8"/>
      <x:c r="B492" s="8"/>
      <x:c r="C492" s="8"/>
      <x:c r="D492" s="8"/>
      <x:c r="E492" s="8"/>
      <x:c r="F492" s="8"/>
      <x:c r="G492" s="8"/>
      <x:c r="H492" s="8"/>
    </x:row>
    <x:row r="493">
      <x:c r="A493" s="8"/>
      <x:c r="B493" s="8"/>
      <x:c r="C493" s="8"/>
      <x:c r="D493" s="8"/>
      <x:c r="E493" s="8"/>
      <x:c r="F493" s="8"/>
      <x:c r="G493" s="8"/>
      <x:c r="H493" s="8"/>
    </x:row>
    <x:row r="494">
      <x:c r="A494" s="8"/>
      <x:c r="B494" s="8"/>
      <x:c r="C494" s="8"/>
      <x:c r="D494" s="8"/>
      <x:c r="E494" s="8"/>
      <x:c r="F494" s="8"/>
      <x:c r="G494" s="8"/>
      <x:c r="H494" s="8"/>
    </x:row>
    <x:row r="495">
      <x:c r="A495" s="8"/>
      <x:c r="B495" s="8"/>
      <x:c r="C495" s="8"/>
      <x:c r="D495" s="8"/>
      <x:c r="E495" s="8"/>
      <x:c r="F495" s="8"/>
      <x:c r="G495" s="8"/>
      <x:c r="H495" s="8"/>
    </x:row>
    <x:row r="496">
      <x:c r="A496" s="8"/>
      <x:c r="B496" s="8"/>
      <x:c r="C496" s="8"/>
      <x:c r="D496" s="8"/>
      <x:c r="E496" s="8"/>
      <x:c r="F496" s="8"/>
      <x:c r="G496" s="8"/>
      <x:c r="H496" s="8"/>
    </x:row>
    <x:row r="497">
      <x:c r="A497" s="8"/>
      <x:c r="B497" s="8"/>
      <x:c r="C497" s="8"/>
      <x:c r="D497" s="8"/>
      <x:c r="E497" s="8"/>
      <x:c r="F497" s="8"/>
      <x:c r="G497" s="8"/>
      <x:c r="H497" s="8"/>
    </x:row>
    <x:row r="498">
      <x:c r="A498" s="8"/>
      <x:c r="B498" s="8"/>
      <x:c r="C498" s="8"/>
      <x:c r="D498" s="8"/>
      <x:c r="E498" s="8"/>
      <x:c r="F498" s="8"/>
      <x:c r="G498" s="8"/>
      <x:c r="H498" s="8"/>
    </x:row>
    <x:row r="499">
      <x:c r="A499" s="8"/>
      <x:c r="B499" s="8"/>
      <x:c r="C499" s="8"/>
      <x:c r="D499" s="8"/>
      <x:c r="E499" s="8"/>
      <x:c r="F499" s="8"/>
      <x:c r="G499" s="8"/>
      <x:c r="H499" s="8"/>
    </x:row>
    <x:row r="500">
      <x:c r="A500" s="8"/>
      <x:c r="B500" s="8"/>
      <x:c r="C500" s="8"/>
      <x:c r="D500" s="8"/>
      <x:c r="E500" s="8"/>
      <x:c r="F500" s="8"/>
      <x:c r="G500" s="8"/>
      <x:c r="H500" s="8"/>
    </x:row>
  </x:sheetData>
  <x:mergeCells>
    <x:mergeCell ref="A58:H58"/>
    <x:mergeCell ref="A59:H59"/>
  </x:mergeCells>
  <x:conditionalFormatting sqref="H2:H56">
    <x:cfRule type="expression" dxfId="15" priority="1">
      <x:formula>H2="High"</x:formula>
    </x:cfRule>
    <x:cfRule type="expression" dxfId="16" priority="2">
      <x:formula>H2="Medium"</x:formula>
    </x:cfRule>
    <x:cfRule type="expression" dxfId="17" priority="3">
      <x:formula>H2="Low"</x:formula>
    </x:cfRule>
  </x:conditionalFormatting>
  <x:dataValidations count="3">
    <x:dataValidation type="list" sqref="H2:H500">
      <x:formula1>"High,Medium,Low"</x:formula1>
    </x:dataValidation>
    <x:dataValidation type="list" sqref="H2:H56">
      <x:formula1>"High,Medium,Low"</x:formula1>
    </x:dataValidation>
    <x:dataValidation type="list" sqref="H2:H29">
      <x:formula1>"High,Medium,Low"</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8" hidden="0" customWidth="1"/>
    <x:col min="3" max="3" width="42" hidden="0" customWidth="1"/>
    <x:col min="4" max="4" width="55" hidden="0" customWidth="1"/>
  </x:cols>
  <x:sheetData>
    <x:row r="1">
      <x:c r="A1" s="62" t="str">
        <x:v>CAB TEST CASES - COVERAGE SUMMARY</x:v>
      </x:c>
      <x:c r="B1" s="62"/>
      <x:c r="C1" s="62"/>
      <x:c r="D1" s="62"/>
      <x:c r="E1" s="55"/>
      <x:c r="F1" s="55"/>
      <x:c r="G1" s="55"/>
      <x:c r="H1" s="55"/>
    </x:row>
    <x:row r="2">
      <x:c r="A2" s="6"/>
      <x:c r="B2" s="6"/>
      <x:c r="C2" s="6"/>
      <x:c r="D2" s="6"/>
    </x:row>
    <x:row r="3">
      <x:c r="A3" s="63" t="str">
        <x:v>Module</x:v>
      </x:c>
      <x:c r="B3" s="63" t="str">
        <x:v>Test Cases</x:v>
      </x:c>
      <x:c r="C3" s="63" t="str">
        <x:v>Coverage chính</x:v>
      </x:c>
      <x:c r="D3" s="63" t="str">
        <x:v>Ghi chú</x:v>
      </x:c>
    </x:row>
    <x:row r="4">
      <x:c r="A4" s="6" t="str">
        <x:v>Customer</x:v>
      </x:c>
      <x:c r="B4" s="6" t="n">
        <x:f>COUNTA('Customer Test Cases'!A2:A200)</x:f>
        <x:v>34</x:v>
      </x:c>
      <x:c r="C4" s="6" t="str">
        <x:v>Valid, Invalid, Empty, Null, Exception, Business Rule, Boundary</x:v>
      </x:c>
      <x:c r="D4" s="6" t="str">
        <x:v>Register, Login, Profile, Update, History, Rating</x:v>
      </x:c>
    </x:row>
    <x:row r="5">
      <x:c r="A5" s="6" t="str">
        <x:v>Driver</x:v>
      </x:c>
      <x:c r="B5" s="6" t="n">
        <x:f>COUNTA('Driver Test Cases'!A2:A200)</x:f>
        <x:v>38</x:v>
      </x:c>
      <x:c r="C5" s="6" t="str">
        <x:v>Valid, Invalid, Empty/Null, Exception, Business Rule, Enum/State</x:v>
      </x:c>
      <x:c r="D5" s="6" t="str">
        <x:v>Register, Profile/Vehicle, Availability, Accept/Reject, Trip Status</x:v>
      </x:c>
    </x:row>
    <x:row r="6">
      <x:c r="A6" s="6" t="str">
        <x:v>Payment</x:v>
      </x:c>
      <x:c r="B6" s="6" t="n">
        <x:f>COUNTA('Payment Test Cases'!A2:A200)</x:f>
        <x:v>26</x:v>
      </x:c>
      <x:c r="C6" s="6" t="str">
        <x:v>Valid, Invalid, Null, Exception, Business Rule, Boundary</x:v>
      </x:c>
      <x:c r="D6" s="6" t="str">
        <x:v>Create, Cash, Electronic, Failure, Get, History</x:v>
      </x:c>
    </x:row>
    <x:row r="7">
      <x:c r="A7" s="6" t="str">
        <x:v>Trip</x:v>
      </x:c>
      <x:c r="B7" s="6" t="n">
        <x:f>COUNTA('Trip Test Cases'!A2:A200)</x:f>
        <x:v>36</x:v>
      </x:c>
      <x:c r="C7" s="6" t="str">
        <x:v>Valid, Invalid, Empty/Null, Exception, Business Rule, Gap/Boundary</x:v>
      </x:c>
      <x:c r="D7" s="6" t="str">
        <x:v>Create, Cancel, Tracking, Status, Fare, Rating, Driver Matching</x:v>
      </x:c>
    </x:row>
    <x:row r="8">
      <x:c r="A8" s="6" t="str">
        <x:v>Notification</x:v>
      </x:c>
      <x:c r="B8" s="6" t="n">
        <x:f>COUNTA('Notification Test Cases'!A2:A200)</x:f>
        <x:v>27</x:v>
      </x:c>
      <x:c r="C8" s="6" t="str">
        <x:v>Valid, Invalid, Empty, Null, Exception, Business Rule</x:v>
      </x:c>
      <x:c r="D8" s="6" t="str">
        <x:v>Booking, Driver Request, Trip Status, No Driver, Payment, Read</x:v>
      </x:c>
    </x:row>
    <x:row r="9">
      <x:c r="A9" s="6" t="str">
        <x:v>Operations</x:v>
      </x:c>
      <x:c r="B9" s="6" t="n">
        <x:f>COUNTA('Operations Test Cases'!A2:A200)</x:f>
        <x:v>28</x:v>
      </x:c>
      <x:c r="C9" s="6" t="str">
        <x:v>Valid, Invalid, Null, Exception, Business Rule, Requirement/API Gap</x:v>
      </x:c>
      <x:c r="D9" s="6" t="str">
        <x:v>Lists, Details, Transactions, Reports, Status Updates</x:v>
      </x:c>
    </x:row>
    <x:row r="10">
      <x:c r="A10" s="64" t="str">
        <x:v>TOTAL PROJECT TEST CASES</x:v>
      </x:c>
      <x:c r="B10" s="64" t="n">
        <x:f>SUM(B4:B9)</x:f>
        <x:v>189</x:v>
      </x:c>
      <x:c r="C10" s="64" t="str">
        <x:v>Target: dưới 200</x:v>
      </x:c>
      <x:c r="D10" s="64" t="str">
        <x:v>Không tính sheet Login Test Cases mẫu của giảng viên</x:v>
      </x:c>
    </x:row>
    <x:row r="11">
      <x:c r="A11" s="6"/>
      <x:c r="B11" s="6"/>
      <x:c r="C11" s="6"/>
      <x:c r="D11" s="6"/>
    </x:row>
    <x:row r="12">
      <x:c r="A12" s="63" t="str">
        <x:v>Coverage yêu cầu</x:v>
      </x:c>
      <x:c r="B12" s="63" t="str">
        <x:v>Đã phủ?</x:v>
      </x:c>
      <x:c r="C12" s="63" t="str">
        <x:v>Ví dụ</x:v>
      </x:c>
      <x:c r="D12" s="63" t="str">
        <x:v>Ghi chú</x:v>
      </x:c>
    </x:row>
    <x:row r="13">
      <x:c r="A13" s="6" t="str">
        <x:v>Dữ liệu hợp lệ</x:v>
      </x:c>
      <x:c r="B13" s="6" t="str">
        <x:v>Có</x:v>
      </x:c>
      <x:c r="C13" s="6" t="str">
        <x:v>[VALID]</x:v>
      </x:c>
      <x:c r="D13" s="6" t="str">
        <x:v>Luồng chính của từng chức năng</x:v>
      </x:c>
    </x:row>
    <x:row r="14">
      <x:c r="A14" s="6" t="str">
        <x:v>Dữ liệu không hợp lệ</x:v>
      </x:c>
      <x:c r="B14" s="6" t="str">
        <x:v>Có</x:v>
      </x:c>
      <x:c r="C14" s="6" t="str">
        <x:v>[INVALID]</x:v>
      </x:c>
      <x:c r="D14" s="6" t="str">
        <x:v>Sai ID, sai enum, resource không tồn tại...</x:v>
      </x:c>
    </x:row>
    <x:row r="15">
      <x:c r="A15" s="6" t="str">
        <x:v>Giá trị rỗng</x:v>
      </x:c>
      <x:c r="B15" s="6" t="str">
        <x:v>Có</x:v>
      </x:c>
      <x:c r="C15" s="6" t="str">
        <x:v>[EMPTY]</x:v>
      </x:c>
      <x:c r="D15" s="6" t="str">
        <x:v>Giữ case đại diện, không lặp cho mọi field</x:v>
      </x:c>
    </x:row>
    <x:row r="16">
      <x:c r="A16" s="6" t="str">
        <x:v>Giá trị null</x:v>
      </x:c>
      <x:c r="B16" s="6" t="str">
        <x:v>Có</x:v>
      </x:c>
      <x:c r="C16" s="6" t="str">
        <x:v>[NULL]</x:v>
      </x:c>
      <x:c r="D16" s="6" t="str">
        <x:v>Giữ case đại diện ở các API quan trọng</x:v>
      </x:c>
    </x:row>
    <x:row r="17">
      <x:c r="A17" s="6" t="str">
        <x:v>Exception / ngoại lệ</x:v>
      </x:c>
      <x:c r="B17" s="6" t="str">
        <x:v>Có</x:v>
      </x:c>
      <x:c r="C17" s="6" t="str">
        <x:v>[EXCEPTION]</x:v>
      </x:c>
      <x:c r="D17" s="6" t="str">
        <x:v>Mất mạng, provider timeout, lỗi DB...</x:v>
      </x:c>
    </x:row>
    <x:row r="18">
      <x:c r="A18" s="6" t="str">
        <x:v>Business Rule</x:v>
      </x:c>
      <x:c r="B18" s="6" t="str">
        <x:v>Có</x:v>
      </x:c>
      <x:c r="C18" s="6" t="str">
        <x:v>[BUSINESS RULE]</x:v>
      </x:c>
      <x:c r="D18" s="6" t="str">
        <x:v>Authentication, trạng thái Trip/Driver, Payment rules...</x:v>
      </x:c>
    </x:row>
    <x:row r="19">
      <x:c r="A19" s="6" t="str">
        <x:v>Boundary / Enum</x:v>
      </x:c>
      <x:c r="B19" s="6" t="str">
        <x:v>Có khi áp dụng</x:v>
      </x:c>
      <x:c r="C19" s="6" t="str">
        <x:v>[BOUNDARY] / [ENUM]</x:v>
      </x:c>
      <x:c r="D19" s="6" t="str">
        <x:v>Rating, amount, status...</x:v>
      </x:c>
    </x:row>
    <x:row r="20">
      <x:c r="A20" s="6" t="str">
        <x:v>Requirement/API Gap</x:v>
      </x:c>
      <x:c r="B20" s="6" t="str">
        <x:v>Có</x:v>
      </x:c>
      <x:c r="C20" s="6" t="str">
        <x:v>[GAP]</x:v>
      </x:c>
      <x:c r="D20" s="6" t="str">
        <x:v>ETA, report, authorization/API thiếu mô tả...</x:v>
      </x:c>
    </x:row>
    <x:row r="21">
      <x:c r="A21" s="6"/>
      <x:c r="B21" s="6"/>
      <x:c r="C21" s="6"/>
      <x:c r="D21" s="6"/>
    </x:row>
    <x:row r="22">
      <x:c r="A22" s="63" t="str">
        <x:v>Điểm bổ sung quan trọng</x:v>
      </x:c>
      <x:c r="B22" s="63" t="str">
        <x:v>Căn cứ</x:v>
      </x:c>
      <x:c r="C22" s="63" t="str">
        <x:v>Số case</x:v>
      </x:c>
      <x:c r="D22" s="63" t="str">
        <x:v>Ghi chú</x:v>
      </x:c>
    </x:row>
    <x:row r="23">
      <x:c r="A23" s="6" t="str">
        <x:v>Driver Matching</x:v>
      </x:c>
      <x:c r="B23" s="6" t="str">
        <x:v>FR04-FR07 / AC04</x:v>
      </x:c>
      <x:c r="C23" s="6" t="n">
        <x:v>5</x:v>
      </x:c>
      <x:c r="D23" s="6" t="str">
        <x:v>Ưu tiên Driver AVAILABLE, phù hợp, gần; no-driver; reject/timeout</x:v>
      </x:c>
    </x:row>
  </x:sheetData>
  <x:mergeCells>
    <x:mergeCell ref="A1:H1"/>
  </x:mergeCells>
  <x:pageMargins left="0.7" right="0.7" top="0.75" bottom="0.75" header="0.3" footer="0.3"/>
</x:worksheet>
</file>