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bc4909d81aae67/SPU/Courses/GR/Spring 2023/ISM 6255 - KMBI/Cube Project/"/>
    </mc:Choice>
  </mc:AlternateContent>
  <xr:revisionPtr revIDLastSave="92" documentId="13_ncr:1_{02302C2B-DA0D-4D77-96B2-F4CF4A11D8C6}" xr6:coauthVersionLast="47" xr6:coauthVersionMax="47" xr10:uidLastSave="{C719C0B3-D1B8-43A4-9CA9-3DF6BE95CDA0}"/>
  <bookViews>
    <workbookView xWindow="-108" yWindow="-108" windowWidth="30936" windowHeight="16896" activeTab="1" xr2:uid="{B22A9B01-32BB-46A4-98C4-0A552E691AC6}"/>
  </bookViews>
  <sheets>
    <sheet name="Experiment Details CUBE" sheetId="1" r:id="rId1"/>
    <sheet name="Weigh Data CUBE" sheetId="2" r:id="rId2"/>
  </sheets>
  <calcPr calcId="191029"/>
  <pivotCaches>
    <pivotCache cacheId="79" r:id="rId3"/>
    <pivotCache cacheId="17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88113-35C0-4790-BE09-FEFB4E6CEB1D}" sourceFile="C:\Users\Test\Desktop\weightCUBE.cub" odcFile="C:\Users\Test\Documents\My Data Sources\DESKTOP-HP8SMMT_SS2017DEV ISM6255Project weightCUBE.odc" keepAlive="1" name="DESKTOP-HP8SMMT_SS2017DEV ISM6255Project weightCUBE" description="Weight data of 20 rats" type="5" refreshedVersion="8" background="1">
    <dbPr connection="Provider=MSOLAP.8;Integrated Security=SSPI;Persist Security Info=True;Initial Catalog=ISM6255Project;Data Source=DESKTOP-HP8SMMT\SS2017DEV;MDX Compatibility=1;Safety Options=2;MDX Missing Member Mode=Error;Update Isolation Level=2" command="weightCUBE" commandType="1"/>
    <olapPr local="1" localConnection="Provider=MSOLAP.8;Persist Security Info=True;User ID=&quot;&quot;;Initial Catalog=&quot;&quot;;Data Source=D:\OneDrive\SPU\Courses\GR\Spring 2023\ISM 6255 - KMBI\Cube Project\HuyNguyen_weightCUBE.cub;Location=D:\OneDrive\SPU\Courses\GR\Spring 2023\ISM 6255 - KMBI\Cube Project\HuyNguyen_weightCUBE.cub;MDX Compatibility=1;Safety Options=2;MDX Missing Member Mode=Error;Update Isolation Level=2" sendLocale="1" rowDrillCount="1000"/>
  </connection>
  <connection id="2" xr16:uid="{268A7205-8A04-4A5C-957F-D5C89A88E9D0}" sourceFile="C:\Users\Test\Desktop\expCUBE.cub" odcFile="C:\Users\Test\Documents\My Data Sources\DESKTOP-HP8SMMT_SS2017DEV ISM6255Project.odc" keepAlive="1" name="HuyNguyen_ISM6255_Project" description="Two CUBES with weight data and research results from 10 rats" type="5" refreshedVersion="8" background="1">
    <dbPr connection="Provider=MSOLAP.8;Integrated Security=SSPI;Persist Security Info=True;Initial Catalog=ISM6255Project;Data Source=DESKTOP-HP8SMMT\SS2017DEV;MDX Compatibility=1;Safety Options=2;MDX Missing Member Mode=Error;Update Isolation Level=2" command="expCUBE" commandType="1"/>
    <olapPr local="1" localConnection="Provider=MSOLAP.8;Persist Security Info=True;User ID=&quot;&quot;;Initial Catalog=&quot;&quot;;Data Source=D:\OneDrive\SPU\Courses\GR\Spring 2023\ISM 6255 - KMBI\Cube Project\HuyNguyen_expCUBE.cub;Location=D:\OneDrive\SPU\Courses\GR\Spring 2023\ISM 6255 - KMBI\Cube Project\HuyNguyen_expCUBE.cub;MDX Compatibility=1;Safety Options=2;MDX Missing Member Mode=Error;Update Isolation Level=2" sendLocale="1" rowDrillCount="1000"/>
  </connection>
</connections>
</file>

<file path=xl/sharedStrings.xml><?xml version="1.0" encoding="utf-8"?>
<sst xmlns="http://schemas.openxmlformats.org/spreadsheetml/2006/main" count="39" uniqueCount="15">
  <si>
    <t>EXPDETAILS FACT Count</t>
  </si>
  <si>
    <t>Result</t>
  </si>
  <si>
    <t>Row Labels</t>
  </si>
  <si>
    <t>Grand Total</t>
  </si>
  <si>
    <t>Long Evans</t>
  </si>
  <si>
    <t>Amount Fed g</t>
  </si>
  <si>
    <t>Weight g</t>
  </si>
  <si>
    <t>Effort Score (%)</t>
  </si>
  <si>
    <t>Total Time Digging</t>
  </si>
  <si>
    <t>Total Time Hiding</t>
  </si>
  <si>
    <t>Total Time in Closed Arm</t>
  </si>
  <si>
    <t>F</t>
  </si>
  <si>
    <t>G</t>
  </si>
  <si>
    <t>Control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</si>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</sst>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Nguyen" refreshedDate="45057.029301967596" backgroundQuery="1" createdVersion="8" refreshedVersion="8" minRefreshableVersion="3" recordCount="0" supportSubquery="1" supportAdvancedDrill="1" xr:uid="{F461F460-2FCC-471D-A4BE-224DB7C916AF}">
  <cacheSource type="external" connectionId="2"/>
  <cacheFields count="5">
    <cacheField name="[Measures].[Result]" caption="Result" numFmtId="0" hierarchy="44" level="32767"/>
    <cacheField name="[Measures].[EXPDETAILS FACT Count]" caption="EXPDETAILS FACT Count" numFmtId="0" hierarchy="45" level="32767"/>
    <cacheField name="[APPARATUS].[Method Title].[Method Title]" caption="Method Title" numFmtId="0" hierarchy="3" level="1">
      <sharedItems count="4">
        <s v="[APPARATUS].[Method Title].&amp;[Effort Score (%)]" c="Effort Score (%)"/>
        <s v="[APPARATUS].[Method Title].&amp;[Total Time Digging]" c="Total Time Digging"/>
        <s v="[APPARATUS].[Method Title].&amp;[Total Time Hiding]" c="Total Time Hiding"/>
        <s v="[APPARATUS].[Method Title].&amp;[Total Time in Closed Arm]" c="Total Time in Closed Arm"/>
      </sharedItems>
    </cacheField>
    <cacheField name="[RATS].[Cohort].[Cohort]" caption="Cohort" numFmtId="0" hierarchy="17" level="1">
      <sharedItems count="2">
        <s v="[RATS].[Cohort].&amp;[F]" c="F"/>
        <s v="[RATS].[Cohort].&amp;[G]" c="G"/>
      </sharedItems>
    </cacheField>
    <cacheField name="[RATS].[Condition].[Condition]" caption="Condition" numFmtId="0" hierarchy="18" level="1">
      <sharedItems count="2">
        <s v="[RATS].[Condition].&amp;[Control]" c="Control"/>
        <s v="[RATS].[Condition].&amp;[Experiment]" c="Experiment"/>
      </sharedItems>
    </cacheField>
  </cacheFields>
  <cacheHierarchies count="46">
    <cacheHierarchy uniqueName="[APPARATUS].[Apparatus ID]" caption="Apparatus ID" defaultMemberUniqueName="[APPARATUS].[Apparatus ID].[All]" allUniqueName="[APPARATUS].[Apparatus ID].[All]" dimensionUniqueName="[APPARATUS]" displayFolder="" count="2" unbalanced="0"/>
    <cacheHierarchy uniqueName="[APPARATUS].[Apparatus Name]" caption="Apparatus Name" defaultMemberUniqueName="[APPARATUS].[Apparatus Name].[All]" allUniqueName="[APPARATUS].[Apparatus Name].[All]" dimensionUniqueName="[APPARATUS]" displayFolder="" count="0" unbalanced="0"/>
    <cacheHierarchy uniqueName="[APPARATUS].[Hierarchy]" caption="Hierarchy" defaultMemberUniqueName="[APPARATUS].[Hierarchy].[All]" allUniqueName="[APPARATUS].[Hierarchy].[All]" dimensionUniqueName="[APPARATUS]" displayFolder="" count="3" unbalanced="0"/>
    <cacheHierarchy uniqueName="[APPARATUS].[Method Title]" caption="Method Title" defaultMemberUniqueName="[APPARATUS].[Method Title].[All]" allUniqueName="[APPARATUS].[Method Title].[All]" dimensionUniqueName="[APPARATUS]" displayFolder="" count="2" unbalanced="0">
      <fieldsUsage count="2">
        <fieldUsage x="-1"/>
        <fieldUsage x="2"/>
      </fieldsUsage>
    </cacheHierarchy>
    <cacheHierarchy uniqueName="[DATE TIME].[Date ID]" caption="Date ID" defaultMemberUniqueName="[DATE TIME].[Date ID].[All]" allUniqueName="[DATE TIME].[Date ID].[All]" dimensionUniqueName="[DATE TIME]" displayFolder="" count="0" unbalanced="0"/>
    <cacheHierarchy uniqueName="[DATE TIME].[Day]" caption="Day" defaultMemberUniqueName="[DATE TIME].[Day].[All]" allUniqueName="[DATE TIME].[Day].[All]" dimensionUniqueName="[DATE TIME]" displayFolder="" count="0" unbalanced="0"/>
    <cacheHierarchy uniqueName="[DATE TIME].[Hierarchy]" caption="Hierarchy" defaultMemberUniqueName="[DATE TIME].[Hierarchy].[All]" allUniqueName="[DATE TIME].[Hierarchy].[All]" dimensionUniqueName="[DATE TIME]" displayFolder="" count="5" unbalanced="0"/>
    <cacheHierarchy uniqueName="[DATE TIME].[Month]" caption="Month" defaultMemberUniqueName="[DATE TIME].[Month].[All]" allUniqueName="[DATE TIME].[Month].[All]" dimensionUniqueName="[DATE TIME]" displayFolder="" count="0" unbalanced="0"/>
    <cacheHierarchy uniqueName="[DATE TIME].[Quarter]" caption="Quarter" defaultMemberUniqueName="[DATE TIME].[Quarter].[All]" allUniqueName="[DATE TIME].[Quarter].[All]" dimensionUniqueName="[DATE TIME]" displayFolder="" count="0" unbalanced="0"/>
    <cacheHierarchy uniqueName="[DATE TIME].[Year]" caption="Year" defaultMemberUniqueName="[DATE TIME].[Year].[All]" allUniqueName="[DATE TIME].[Year].[All]" dimensionUniqueName="[DATE TIME]" displayFolder="" count="0" unbalanced="0"/>
    <cacheHierarchy uniqueName="[EMP SHIFT].[Emp Gender]" caption="Emp Gender" defaultMemberUniqueName="[EMP SHIFT].[Emp Gender].[All]" allUniqueName="[EMP SHIFT].[Emp Gender].[All]" dimensionUniqueName="[EMP SHIFT]" displayFolder="" count="0" unbalanced="0"/>
    <cacheHierarchy uniqueName="[EMP SHIFT].[Emp Name]" caption="Emp Name" defaultMemberUniqueName="[EMP SHIFT].[Emp Name].[All]" allUniqueName="[EMP SHIFT].[Emp Name].[All]" dimensionUniqueName="[EMP SHIFT]" displayFolder="" count="0" unbalanced="0"/>
    <cacheHierarchy uniqueName="[EMP SHIFT].[Emp Position]" caption="Emp Position" defaultMemberUniqueName="[EMP SHIFT].[Emp Position].[All]" allUniqueName="[EMP SHIFT].[Emp Position].[All]" dimensionUniqueName="[EMP SHIFT]" displayFolder="" count="2" unbalanced="0"/>
    <cacheHierarchy uniqueName="[EMP SHIFT].[Emp Shift ID]" caption="Emp Shift ID" defaultMemberUniqueName="[EMP SHIFT].[Emp Shift ID].[All]" allUniqueName="[EMP SHIFT].[Emp Shift ID].[All]" dimensionUniqueName="[EMP SHIFT]" displayFolder="" count="0" unbalanced="0"/>
    <cacheHierarchy uniqueName="[EMP SHIFT].[Hierarchy]" caption="Hierarchy" defaultMemberUniqueName="[EMP SHIFT].[Hierarchy].[All]" allUniqueName="[EMP SHIFT].[Hierarchy].[All]" dimensionUniqueName="[EMP SHIFT]" displayFolder="" count="0" unbalanced="0"/>
    <cacheHierarchy uniqueName="[EMP SHIFT].[Shift No]" caption="Shift No" defaultMemberUniqueName="[EMP SHIFT].[Shift No].[All]" allUniqueName="[EMP SHIFT].[Shift No].[All]" dimensionUniqueName="[EMP SHIFT]" displayFolder="" count="2" unbalanced="0"/>
    <cacheHierarchy uniqueName="[EMP SHIFT].[Week Day]" caption="Week Day" defaultMemberUniqueName="[EMP SHIFT].[Week Day].[All]" allUniqueName="[EMP SHIFT].[Week Day].[All]" dimensionUniqueName="[EMP SHIFT]" displayFolder="" count="2" unbalanced="0"/>
    <cacheHierarchy uniqueName="[RATS].[Cohort]" caption="Cohort" defaultMemberUniqueName="[RATS].[Cohort].[All]" allUniqueName="[RATS].[Cohort].[All]" dimensionUniqueName="[RATS]" displayFolder="" count="2" unbalanced="0">
      <fieldsUsage count="2">
        <fieldUsage x="-1"/>
        <fieldUsage x="3"/>
      </fieldsUsage>
    </cacheHierarchy>
    <cacheHierarchy uniqueName="[RATS].[Condition]" caption="Condition" defaultMemberUniqueName="[RATS].[Condition].[All]" allUniqueName="[RATS].[Condition].[All]" dimensionUniqueName="[RATS]" displayFolder="" count="2" unbalanced="0">
      <fieldsUsage count="2">
        <fieldUsage x="-1"/>
        <fieldUsage x="4"/>
      </fieldsUsage>
    </cacheHierarchy>
    <cacheHierarchy uniqueName="[RATS].[Hierarchy]" caption="Hierarchy" defaultMemberUniqueName="[RATS].[Hierarchy].[All]" allUniqueName="[RATS].[Hierarchy].[All]" dimensionUniqueName="[RATS]" displayFolder="" count="4" unbalanced="0"/>
    <cacheHierarchy uniqueName="[RATS].[Rat ID]" caption="Rat ID" defaultMemberUniqueName="[RATS].[Rat ID].[All]" allUniqueName="[RATS].[Rat ID].[All]" dimensionUniqueName="[RATS]" displayFolder="" count="2" unbalanced="0"/>
    <cacheHierarchy uniqueName="[RATS].[Rat Name]" caption="Rat Name" defaultMemberUniqueName="[RATS].[Rat Name].[All]" allUniqueName="[RATS].[Rat Name].[All]" dimensionUniqueName="[RATS]" displayFolder="" count="2" unbalanced="0"/>
    <cacheHierarchy uniqueName="[RATS].[Sex]" caption="Sex" defaultMemberUniqueName="[RATS].[Sex].[All]" allUniqueName="[RATS].[Sex].[All]" dimensionUniqueName="[RATS]" displayFolder="" count="2" unbalanced="0"/>
    <cacheHierarchy uniqueName="[RATS].[Species]" caption="Species" defaultMemberUniqueName="[RATS].[Species].[All]" allUniqueName="[RATS].[Species].[All]" dimensionUniqueName="[RATS]" displayFolder="" count="2" unbalanced="0"/>
    <cacheHierarchy uniqueName="[APPARATUS].[Apparatus ID2a641df0-8787-11da-a72b-0800200c9a66]" caption="Apparatus ID2a641df0-8787-11da-a72b-0800200c9a66" attribute="1" keyAttribute="1" defaultMemberUniqueName="[APPARATUS].[Apparatus ID2a641df0-8787-11da-a72b-0800200c9a66].[All]" allUniqueName="[APPARATUS].[Apparatus ID2a641df0-8787-11da-a72b-0800200c9a66].[All]" dimensionUniqueName="[APPARATUS]" displayFolder="" count="0" unbalanced="0" hidden="1"/>
    <cacheHierarchy uniqueName="[APPARATUS].[Apparatus Name2a641df0-8787-11da-a72b-0800200c9a66]" caption="Apparatus Name2a641df0-8787-11da-a72b-0800200c9a66" attribute="1" defaultMemberUniqueName="[APPARATUS].[Apparatus Name2a641df0-8787-11da-a72b-0800200c9a66].[All]" allUniqueName="[APPARATUS].[Apparatus Name2a641df0-8787-11da-a72b-0800200c9a66].[All]" dimensionUniqueName="[APPARATUS]" displayFolder="" count="0" unbalanced="0" hidden="1"/>
    <cacheHierarchy uniqueName="[APPARATUS].[Method Title2a641df0-8787-11da-a72b-0800200c9a66]" caption="Method Title2a641df0-8787-11da-a72b-0800200c9a66" attribute="1" defaultMemberUniqueName="[APPARATUS].[Method Title2a641df0-8787-11da-a72b-0800200c9a66].[All]" allUniqueName="[APPARATUS].[Method Title2a641df0-8787-11da-a72b-0800200c9a66].[All]" dimensionUniqueName="[APPARATUS]" displayFolder="" count="0" unbalanced="0" hidden="1"/>
    <cacheHierarchy uniqueName="[DATE TIME].[Date ID2a641df0-8787-11da-a72b-0800200c9a66]" caption="Date ID2a641df0-8787-11da-a72b-0800200c9a66" attribute="1" keyAttribute="1" defaultMemberUniqueName="[DATE TIME].[Date ID2a641df0-8787-11da-a72b-0800200c9a66].[All]" allUniqueName="[DATE TIME].[Date ID2a641df0-8787-11da-a72b-0800200c9a66].[All]" dimensionUniqueName="[DATE TIME]" displayFolder="" count="0" unbalanced="0" hidden="1"/>
    <cacheHierarchy uniqueName="[DATE TIME].[Day2a641df0-8787-11da-a72b-0800200c9a66]" caption="Day2a641df0-8787-11da-a72b-0800200c9a66" attribute="1" defaultMemberUniqueName="[DATE TIME].[Day2a641df0-8787-11da-a72b-0800200c9a66].[All]" allUniqueName="[DATE TIME].[Day2a641df0-8787-11da-a72b-0800200c9a66].[All]" dimensionUniqueName="[DATE TIME]" displayFolder="" count="0" unbalanced="0" hidden="1"/>
    <cacheHierarchy uniqueName="[DATE TIME].[Month2a641df0-8787-11da-a72b-0800200c9a66]" caption="Month2a641df0-8787-11da-a72b-0800200c9a66" attribute="1" defaultMemberUniqueName="[DATE TIME].[Month2a641df0-8787-11da-a72b-0800200c9a66].[All]" allUniqueName="[DATE TIME].[Month2a641df0-8787-11da-a72b-0800200c9a66].[All]" dimensionUniqueName="[DATE TIME]" displayFolder="" count="0" unbalanced="0" hidden="1"/>
    <cacheHierarchy uniqueName="[DATE TIME].[Quarter2a641df0-8787-11da-a72b-0800200c9a66]" caption="Quarter2a641df0-8787-11da-a72b-0800200c9a66" attribute="1" defaultMemberUniqueName="[DATE TIME].[Quarter2a641df0-8787-11da-a72b-0800200c9a66].[All]" allUniqueName="[DATE TIME].[Quarter2a641df0-8787-11da-a72b-0800200c9a66].[All]" dimensionUniqueName="[DATE TIME]" displayFolder="" count="0" unbalanced="0" hidden="1"/>
    <cacheHierarchy uniqueName="[DATE TIME].[Year2a641df0-8787-11da-a72b-0800200c9a66]" caption="Year2a641df0-8787-11da-a72b-0800200c9a66" attribute="1" defaultMemberUniqueName="[DATE TIME].[Year2a641df0-8787-11da-a72b-0800200c9a66].[All]" allUniqueName="[DATE TIME].[Year2a641df0-8787-11da-a72b-0800200c9a66].[All]" dimensionUniqueName="[DATE TIME]" displayFolder="" count="0" unbalanced="0" hidden="1"/>
    <cacheHierarchy uniqueName="[EMP SHIFT].[Emp Gender2a641df0-8787-11da-a72b-0800200c9a66]" caption="Emp Gender2a641df0-8787-11da-a72b-0800200c9a66" attribute="1" defaultMemberUniqueName="[EMP SHIFT].[Emp Gender2a641df0-8787-11da-a72b-0800200c9a66].[All]" allUniqueName="[EMP SHIFT].[Emp Gender2a641df0-8787-11da-a72b-0800200c9a66].[All]" dimensionUniqueName="[EMP SHIFT]" displayFolder="" count="0" unbalanced="0" hidden="1"/>
    <cacheHierarchy uniqueName="[EMP SHIFT].[Emp Name2a641df0-8787-11da-a72b-0800200c9a66]" caption="Emp Name2a641df0-8787-11da-a72b-0800200c9a66" attribute="1" defaultMemberUniqueName="[EMP SHIFT].[Emp Name2a641df0-8787-11da-a72b-0800200c9a66].[All]" allUniqueName="[EMP SHIFT].[Emp Name2a641df0-8787-11da-a72b-0800200c9a66].[All]" dimensionUniqueName="[EMP SHIFT]" displayFolder="" count="0" unbalanced="0" hidden="1"/>
    <cacheHierarchy uniqueName="[EMP SHIFT].[Emp Position2a641df0-8787-11da-a72b-0800200c9a66]" caption="Emp Position2a641df0-8787-11da-a72b-0800200c9a66" attribute="1" defaultMemberUniqueName="[EMP SHIFT].[Emp Position2a641df0-8787-11da-a72b-0800200c9a66].[All]" allUniqueName="[EMP SHIFT].[Emp Position2a641df0-8787-11da-a72b-0800200c9a66].[All]" dimensionUniqueName="[EMP SHIFT]" displayFolder="" count="0" unbalanced="0" hidden="1"/>
    <cacheHierarchy uniqueName="[EMP SHIFT].[Emp Shift ID2a641df0-8787-11da-a72b-0800200c9a66]" caption="Emp Shift ID2a641df0-8787-11da-a72b-0800200c9a66" attribute="1" keyAttribute="1" defaultMemberUniqueName="[EMP SHIFT].[Emp Shift ID2a641df0-8787-11da-a72b-0800200c9a66].[All]" allUniqueName="[EMP SHIFT].[Emp Shift ID2a641df0-8787-11da-a72b-0800200c9a66].[All]" dimensionUniqueName="[EMP SHIFT]" displayFolder="" count="0" unbalanced="0" hidden="1"/>
    <cacheHierarchy uniqueName="[EMP SHIFT].[Shift No2a641df0-8787-11da-a72b-0800200c9a66]" caption="Shift No2a641df0-8787-11da-a72b-0800200c9a66" attribute="1" defaultMemberUniqueName="[EMP SHIFT].[Shift No2a641df0-8787-11da-a72b-0800200c9a66].[All]" allUniqueName="[EMP SHIFT].[Shift No2a641df0-8787-11da-a72b-0800200c9a66].[All]" dimensionUniqueName="[EMP SHIFT]" displayFolder="" count="0" unbalanced="0" hidden="1"/>
    <cacheHierarchy uniqueName="[EMP SHIFT].[Week Day2a641df0-8787-11da-a72b-0800200c9a66]" caption="Week Day2a641df0-8787-11da-a72b-0800200c9a66" attribute="1" defaultMemberUniqueName="[EMP SHIFT].[Week Day2a641df0-8787-11da-a72b-0800200c9a66].[All]" allUniqueName="[EMP SHIFT].[Week Day2a641df0-8787-11da-a72b-0800200c9a66].[All]" dimensionUniqueName="[EMP SHIFT]" displayFolder="" count="0" unbalanced="0" hidden="1"/>
    <cacheHierarchy uniqueName="[RATS].[Cohort2a641df0-8787-11da-a72b-0800200c9a66]" caption="Cohort2a641df0-8787-11da-a72b-0800200c9a66" attribute="1" defaultMemberUniqueName="[RATS].[Cohort2a641df0-8787-11da-a72b-0800200c9a66].[All]" allUniqueName="[RATS].[Cohort2a641df0-8787-11da-a72b-0800200c9a66].[All]" dimensionUniqueName="[RATS]" displayFolder="" count="0" unbalanced="0" hidden="1"/>
    <cacheHierarchy uniqueName="[RATS].[Condition2a641df0-8787-11da-a72b-0800200c9a66]" caption="Condition2a641df0-8787-11da-a72b-0800200c9a66" attribute="1" defaultMemberUniqueName="[RATS].[Condition2a641df0-8787-11da-a72b-0800200c9a66].[All]" allUniqueName="[RATS].[Condition2a641df0-8787-11da-a72b-0800200c9a66].[All]" dimensionUniqueName="[RATS]" displayFolder="" count="0" unbalanced="0" hidden="1"/>
    <cacheHierarchy uniqueName="[RATS].[Rat ID2a641df0-8787-11da-a72b-0800200c9a66]" caption="Rat ID2a641df0-8787-11da-a72b-0800200c9a66" attribute="1" keyAttribute="1" defaultMemberUniqueName="[RATS].[Rat ID2a641df0-8787-11da-a72b-0800200c9a66].[All]" allUniqueName="[RATS].[Rat ID2a641df0-8787-11da-a72b-0800200c9a66].[All]" dimensionUniqueName="[RATS]" displayFolder="" count="0" unbalanced="0" hidden="1"/>
    <cacheHierarchy uniqueName="[RATS].[Rat Name2a641df0-8787-11da-a72b-0800200c9a66]" caption="Rat Name2a641df0-8787-11da-a72b-0800200c9a66" attribute="1" defaultMemberUniqueName="[RATS].[Rat Name2a641df0-8787-11da-a72b-0800200c9a66].[All]" allUniqueName="[RATS].[Rat Name2a641df0-8787-11da-a72b-0800200c9a66].[All]" dimensionUniqueName="[RATS]" displayFolder="" count="0" unbalanced="0" hidden="1"/>
    <cacheHierarchy uniqueName="[RATS].[Sex2a641df0-8787-11da-a72b-0800200c9a66]" caption="Sex2a641df0-8787-11da-a72b-0800200c9a66" attribute="1" defaultMemberUniqueName="[RATS].[Sex2a641df0-8787-11da-a72b-0800200c9a66].[All]" allUniqueName="[RATS].[Sex2a641df0-8787-11da-a72b-0800200c9a66].[All]" dimensionUniqueName="[RATS]" displayFolder="" count="0" unbalanced="0" hidden="1"/>
    <cacheHierarchy uniqueName="[RATS].[Species2a641df0-8787-11da-a72b-0800200c9a66]" caption="Species2a641df0-8787-11da-a72b-0800200c9a66" attribute="1" defaultMemberUniqueName="[RATS].[Species2a641df0-8787-11da-a72b-0800200c9a66].[All]" allUniqueName="[RATS].[Species2a641df0-8787-11da-a72b-0800200c9a66].[All]" dimensionUniqueName="[RATS]" displayFolder="" count="0" unbalanced="0" hidden="1"/>
    <cacheHierarchy uniqueName="[Measures].[Result]" caption="Result" measure="1" displayFolder="" measureGroup="EXPDETAILS FACT" count="0" oneField="1">
      <fieldsUsage count="1">
        <fieldUsage x="0"/>
      </fieldsUsage>
    </cacheHierarchy>
    <cacheHierarchy uniqueName="[Measures].[EXPDETAILS FACT Count]" caption="EXPDETAILS FACT Count" measure="1" displayFolder="" measureGroup="EXPDETAILS FACT" count="0" oneField="1">
      <fieldsUsage count="1">
        <fieldUsage x="1"/>
      </fieldsUsage>
    </cacheHierarchy>
  </cacheHierarchies>
  <kpis count="0"/>
  <dimensions count="5">
    <dimension name="APPARATUS" uniqueName="[APPARATUS]" caption="APPARATUS"/>
    <dimension name="DATE TIME" uniqueName="[DATE TIME]" caption="DATE TIME"/>
    <dimension name="EMP SHIFT" uniqueName="[EMP SHIFT]" caption="EMP SHIFT"/>
    <dimension measure="1" name="Measures" uniqueName="[Measures]" caption="Measures"/>
    <dimension name="RATS" uniqueName="[RATS]" caption="RATS"/>
  </dimensions>
  <measureGroups count="1">
    <measureGroup name="EXPDETAILS FACT" caption="EXPDETAIL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Nguyen" refreshedDate="45057.030151851854" backgroundQuery="1" createdVersion="8" refreshedVersion="8" minRefreshableVersion="3" recordCount="0" supportSubquery="1" supportAdvancedDrill="1" xr:uid="{6E55C55B-A290-494D-96C6-76BD484843BE}">
  <cacheSource type="external" connectionId="1"/>
  <cacheFields count="5">
    <cacheField name="[Measures].[Amount Fed g]" caption="Amount Fed g" numFmtId="0" hierarchy="38" level="32767"/>
    <cacheField name="[Measures].[Weight g]" caption="Weight g" numFmtId="0" hierarchy="37" level="32767"/>
    <cacheField name="[RATS].[Hierarchy].[Species]" caption="Species" numFmtId="0" hierarchy="15" level="1">
      <sharedItems count="1">
        <s v="[RATS].[Hierarchy].[Species].&amp;[Long Evans]" c="Long Evans"/>
      </sharedItems>
    </cacheField>
    <cacheField name="[RATS].[Hierarchy].[Cohort]" caption="Cohort" numFmtId="0" hierarchy="15" level="2">
      <sharedItems count="2">
        <s v="[RATS].[Hierarchy].[Species].&amp;[Long Evans].&amp;[F]" c="F"/>
        <s v="[RATS].[Hierarchy].[Species].&amp;[Long Evans].&amp;[G]" c="G"/>
      </sharedItems>
    </cacheField>
    <cacheField name="[RATS].[Hierarchy].[Rat Name]" caption="Rat Name" numFmtId="0" hierarchy="15" level="3">
      <sharedItems containsSemiMixedTypes="0" containsString="0"/>
    </cacheField>
  </cacheFields>
  <cacheHierarchies count="40">
    <cacheHierarchy uniqueName="[DATE TIME].[Date ID]" caption="Date ID" defaultMemberUniqueName="[DATE TIME].[Date ID].[All]" allUniqueName="[DATE TIME].[Date ID].[All]" dimensionUniqueName="[DATE TIME]" displayFolder="" count="2" unbalanced="0"/>
    <cacheHierarchy uniqueName="[DATE TIME].[Day]" caption="Day" defaultMemberUniqueName="[DATE TIME].[Day].[All]" allUniqueName="[DATE TIME].[Day].[All]" dimensionUniqueName="[DATE TIME]" displayFolder="" count="2" unbalanced="0"/>
    <cacheHierarchy uniqueName="[DATE TIME].[Hierarchy]" caption="Hierarchy" defaultMemberUniqueName="[DATE TIME].[Hierarchy].[All]" allUniqueName="[DATE TIME].[Hierarchy].[All]" dimensionUniqueName="[DATE TIME]" displayFolder="" count="5" unbalanced="0"/>
    <cacheHierarchy uniqueName="[DATE TIME].[Month]" caption="Month" defaultMemberUniqueName="[DATE TIME].[Month].[All]" allUniqueName="[DATE TIME].[Month].[All]" dimensionUniqueName="[DATE TIME]" displayFolder="" count="2" unbalanced="0"/>
    <cacheHierarchy uniqueName="[DATE TIME].[Quarter]" caption="Quarter" defaultMemberUniqueName="[DATE TIME].[Quarter].[All]" allUniqueName="[DATE TIME].[Quarter].[All]" dimensionUniqueName="[DATE TIME]" displayFolder="" count="0" unbalanced="0"/>
    <cacheHierarchy uniqueName="[DATE TIME].[Year]" caption="Year" defaultMemberUniqueName="[DATE TIME].[Year].[All]" allUniqueName="[DATE TIME].[Year].[All]" dimensionUniqueName="[DATE TIME]" displayFolder="" count="0" unbalanced="0"/>
    <cacheHierarchy uniqueName="[EMP SHIFT].[Emp Gender]" caption="Emp Gender" defaultMemberUniqueName="[EMP SHIFT].[Emp Gender].[All]" allUniqueName="[EMP SHIFT].[Emp Gender].[All]" dimensionUniqueName="[EMP SHIFT]" displayFolder="" count="2" unbalanced="0"/>
    <cacheHierarchy uniqueName="[EMP SHIFT].[Emp Name]" caption="Emp Name" defaultMemberUniqueName="[EMP SHIFT].[Emp Name].[All]" allUniqueName="[EMP SHIFT].[Emp Name].[All]" dimensionUniqueName="[EMP SHIFT]" displayFolder="" count="2" unbalanced="0"/>
    <cacheHierarchy uniqueName="[EMP SHIFT].[Emp Position]" caption="Emp Position" defaultMemberUniqueName="[EMP SHIFT].[Emp Position].[All]" allUniqueName="[EMP SHIFT].[Emp Position].[All]" dimensionUniqueName="[EMP SHIFT]" displayFolder="" count="2" unbalanced="0"/>
    <cacheHierarchy uniqueName="[EMP SHIFT].[Emp Shift ID]" caption="Emp Shift ID" defaultMemberUniqueName="[EMP SHIFT].[Emp Shift ID].[All]" allUniqueName="[EMP SHIFT].[Emp Shift ID].[All]" dimensionUniqueName="[EMP SHIFT]" displayFolder="" count="2" unbalanced="0"/>
    <cacheHierarchy uniqueName="[EMP SHIFT].[Hierarchy]" caption="Hierarchy" defaultMemberUniqueName="[EMP SHIFT].[Hierarchy].[All]" allUniqueName="[EMP SHIFT].[Hierarchy].[All]" dimensionUniqueName="[EMP SHIFT]" displayFolder="" count="3" unbalanced="0"/>
    <cacheHierarchy uniqueName="[EMP SHIFT].[Shift No]" caption="Shift No" defaultMemberUniqueName="[EMP SHIFT].[Shift No].[All]" allUniqueName="[EMP SHIFT].[Shift No].[All]" dimensionUniqueName="[EMP SHIFT]" displayFolder="" count="0" unbalanced="0"/>
    <cacheHierarchy uniqueName="[EMP SHIFT].[Week Day]" caption="Week Day" defaultMemberUniqueName="[EMP SHIFT].[Week Day].[All]" allUniqueName="[EMP SHIFT].[Week Day].[All]" dimensionUniqueName="[EMP SHIFT]" displayFolder="" count="0" unbalanced="0"/>
    <cacheHierarchy uniqueName="[RATS].[Cohort]" caption="Cohort" defaultMemberUniqueName="[RATS].[Cohort].[All]" allUniqueName="[RATS].[Cohort].[All]" dimensionUniqueName="[RATS]" displayFolder="" count="0" unbalanced="0"/>
    <cacheHierarchy uniqueName="[RATS].[Condition]" caption="Condition" defaultMemberUniqueName="[RATS].[Condition].[All]" allUniqueName="[RATS].[Condition].[All]" dimensionUniqueName="[RATS]" displayFolder="" count="0" unbalanced="0"/>
    <cacheHierarchy uniqueName="[RATS].[Hierarchy]" caption="Hierarchy" defaultMemberUniqueName="[RATS].[Hierarchy].[All]" allUniqueName="[RATS].[Hierarchy].[All]" dimensionUniqueName="[RATS]" displayFolder="" count="4" unbalanced="0">
      <fieldsUsage count="4">
        <fieldUsage x="-1"/>
        <fieldUsage x="2"/>
        <fieldUsage x="3"/>
        <fieldUsage x="4"/>
      </fieldsUsage>
    </cacheHierarchy>
    <cacheHierarchy uniqueName="[RATS].[Rat ID]" caption="Rat ID" defaultMemberUniqueName="[RATS].[Rat ID].[All]" allUniqueName="[RATS].[Rat ID].[All]" dimensionUniqueName="[RATS]" displayFolder="" count="0" unbalanced="0"/>
    <cacheHierarchy uniqueName="[RATS].[Rat Name]" caption="Rat Name" defaultMemberUniqueName="[RATS].[Rat Name].[All]" allUniqueName="[RATS].[Rat Name].[All]" dimensionUniqueName="[RATS]" displayFolder="" count="0" unbalanced="0"/>
    <cacheHierarchy uniqueName="[RATS].[Sex]" caption="Sex" defaultMemberUniqueName="[RATS].[Sex].[All]" allUniqueName="[RATS].[Sex].[All]" dimensionUniqueName="[RATS]" displayFolder="" count="0" unbalanced="0"/>
    <cacheHierarchy uniqueName="[RATS].[Species]" caption="Species" defaultMemberUniqueName="[RATS].[Species].[All]" allUniqueName="[RATS].[Species].[All]" dimensionUniqueName="[RATS]" displayFolder="" count="0" unbalanced="0"/>
    <cacheHierarchy uniqueName="[DATE TIME].[Date ID2a641df0-8787-11da-a72b-0800200c9a66]" caption="Date ID2a641df0-8787-11da-a72b-0800200c9a66" attribute="1" keyAttribute="1" defaultMemberUniqueName="[DATE TIME].[Date ID2a641df0-8787-11da-a72b-0800200c9a66].[All]" allUniqueName="[DATE TIME].[Date ID2a641df0-8787-11da-a72b-0800200c9a66].[All]" dimensionUniqueName="[DATE TIME]" displayFolder="" count="0" unbalanced="0" hidden="1"/>
    <cacheHierarchy uniqueName="[DATE TIME].[Day2a641df0-8787-11da-a72b-0800200c9a66]" caption="Day2a641df0-8787-11da-a72b-0800200c9a66" attribute="1" defaultMemberUniqueName="[DATE TIME].[Day2a641df0-8787-11da-a72b-0800200c9a66].[All]" allUniqueName="[DATE TIME].[Day2a641df0-8787-11da-a72b-0800200c9a66].[All]" dimensionUniqueName="[DATE TIME]" displayFolder="" count="0" unbalanced="0" hidden="1"/>
    <cacheHierarchy uniqueName="[DATE TIME].[Month2a641df0-8787-11da-a72b-0800200c9a66]" caption="Month2a641df0-8787-11da-a72b-0800200c9a66" attribute="1" defaultMemberUniqueName="[DATE TIME].[Month2a641df0-8787-11da-a72b-0800200c9a66].[All]" allUniqueName="[DATE TIME].[Month2a641df0-8787-11da-a72b-0800200c9a66].[All]" dimensionUniqueName="[DATE TIME]" displayFolder="" count="0" unbalanced="0" hidden="1"/>
    <cacheHierarchy uniqueName="[DATE TIME].[Quarter2a641df0-8787-11da-a72b-0800200c9a66]" caption="Quarter2a641df0-8787-11da-a72b-0800200c9a66" attribute="1" defaultMemberUniqueName="[DATE TIME].[Quarter2a641df0-8787-11da-a72b-0800200c9a66].[All]" allUniqueName="[DATE TIME].[Quarter2a641df0-8787-11da-a72b-0800200c9a66].[All]" dimensionUniqueName="[DATE TIME]" displayFolder="" count="0" unbalanced="0" hidden="1"/>
    <cacheHierarchy uniqueName="[DATE TIME].[Year2a641df0-8787-11da-a72b-0800200c9a66]" caption="Year2a641df0-8787-11da-a72b-0800200c9a66" attribute="1" defaultMemberUniqueName="[DATE TIME].[Year2a641df0-8787-11da-a72b-0800200c9a66].[All]" allUniqueName="[DATE TIME].[Year2a641df0-8787-11da-a72b-0800200c9a66].[All]" dimensionUniqueName="[DATE TIME]" displayFolder="" count="0" unbalanced="0" hidden="1"/>
    <cacheHierarchy uniqueName="[EMP SHIFT].[Emp Gender2a641df0-8787-11da-a72b-0800200c9a66]" caption="Emp Gender2a641df0-8787-11da-a72b-0800200c9a66" attribute="1" defaultMemberUniqueName="[EMP SHIFT].[Emp Gender2a641df0-8787-11da-a72b-0800200c9a66].[All]" allUniqueName="[EMP SHIFT].[Emp Gender2a641df0-8787-11da-a72b-0800200c9a66].[All]" dimensionUniqueName="[EMP SHIFT]" displayFolder="" count="0" unbalanced="0" hidden="1"/>
    <cacheHierarchy uniqueName="[EMP SHIFT].[Emp Name2a641df0-8787-11da-a72b-0800200c9a66]" caption="Emp Name2a641df0-8787-11da-a72b-0800200c9a66" attribute="1" defaultMemberUniqueName="[EMP SHIFT].[Emp Name2a641df0-8787-11da-a72b-0800200c9a66].[All]" allUniqueName="[EMP SHIFT].[Emp Name2a641df0-8787-11da-a72b-0800200c9a66].[All]" dimensionUniqueName="[EMP SHIFT]" displayFolder="" count="0" unbalanced="0" hidden="1"/>
    <cacheHierarchy uniqueName="[EMP SHIFT].[Emp Position2a641df0-8787-11da-a72b-0800200c9a66]" caption="Emp Position2a641df0-8787-11da-a72b-0800200c9a66" attribute="1" defaultMemberUniqueName="[EMP SHIFT].[Emp Position2a641df0-8787-11da-a72b-0800200c9a66].[All]" allUniqueName="[EMP SHIFT].[Emp Position2a641df0-8787-11da-a72b-0800200c9a66].[All]" dimensionUniqueName="[EMP SHIFT]" displayFolder="" count="0" unbalanced="0" hidden="1"/>
    <cacheHierarchy uniqueName="[EMP SHIFT].[Emp Shift ID2a641df0-8787-11da-a72b-0800200c9a66]" caption="Emp Shift ID2a641df0-8787-11da-a72b-0800200c9a66" attribute="1" keyAttribute="1" defaultMemberUniqueName="[EMP SHIFT].[Emp Shift ID2a641df0-8787-11da-a72b-0800200c9a66].[All]" allUniqueName="[EMP SHIFT].[Emp Shift ID2a641df0-8787-11da-a72b-0800200c9a66].[All]" dimensionUniqueName="[EMP SHIFT]" displayFolder="" count="0" unbalanced="0" hidden="1"/>
    <cacheHierarchy uniqueName="[EMP SHIFT].[Shift No2a641df0-8787-11da-a72b-0800200c9a66]" caption="Shift No2a641df0-8787-11da-a72b-0800200c9a66" attribute="1" defaultMemberUniqueName="[EMP SHIFT].[Shift No2a641df0-8787-11da-a72b-0800200c9a66].[All]" allUniqueName="[EMP SHIFT].[Shift No2a641df0-8787-11da-a72b-0800200c9a66].[All]" dimensionUniqueName="[EMP SHIFT]" displayFolder="" count="0" unbalanced="0" hidden="1"/>
    <cacheHierarchy uniqueName="[EMP SHIFT].[Week Day2a641df0-8787-11da-a72b-0800200c9a66]" caption="Week Day2a641df0-8787-11da-a72b-0800200c9a66" attribute="1" defaultMemberUniqueName="[EMP SHIFT].[Week Day2a641df0-8787-11da-a72b-0800200c9a66].[All]" allUniqueName="[EMP SHIFT].[Week Day2a641df0-8787-11da-a72b-0800200c9a66].[All]" dimensionUniqueName="[EMP SHIFT]" displayFolder="" count="0" unbalanced="0" hidden="1"/>
    <cacheHierarchy uniqueName="[RATS].[Cohort2a641df0-8787-11da-a72b-0800200c9a66]" caption="Cohort2a641df0-8787-11da-a72b-0800200c9a66" attribute="1" defaultMemberUniqueName="[RATS].[Cohort2a641df0-8787-11da-a72b-0800200c9a66].[All]" allUniqueName="[RATS].[Cohort2a641df0-8787-11da-a72b-0800200c9a66].[All]" dimensionUniqueName="[RATS]" displayFolder="" count="0" unbalanced="0" hidden="1"/>
    <cacheHierarchy uniqueName="[RATS].[Condition2a641df0-8787-11da-a72b-0800200c9a66]" caption="Condition2a641df0-8787-11da-a72b-0800200c9a66" attribute="1" defaultMemberUniqueName="[RATS].[Condition2a641df0-8787-11da-a72b-0800200c9a66].[All]" allUniqueName="[RATS].[Condition2a641df0-8787-11da-a72b-0800200c9a66].[All]" dimensionUniqueName="[RATS]" displayFolder="" count="0" unbalanced="0" hidden="1"/>
    <cacheHierarchy uniqueName="[RATS].[Rat ID2a641df0-8787-11da-a72b-0800200c9a66]" caption="Rat ID2a641df0-8787-11da-a72b-0800200c9a66" attribute="1" keyAttribute="1" defaultMemberUniqueName="[RATS].[Rat ID2a641df0-8787-11da-a72b-0800200c9a66].[All]" allUniqueName="[RATS].[Rat ID2a641df0-8787-11da-a72b-0800200c9a66].[All]" dimensionUniqueName="[RATS]" displayFolder="" count="0" unbalanced="0" hidden="1"/>
    <cacheHierarchy uniqueName="[RATS].[Rat Name2a641df0-8787-11da-a72b-0800200c9a66]" caption="Rat Name2a641df0-8787-11da-a72b-0800200c9a66" attribute="1" defaultMemberUniqueName="[RATS].[Rat Name2a641df0-8787-11da-a72b-0800200c9a66].[All]" allUniqueName="[RATS].[Rat Name2a641df0-8787-11da-a72b-0800200c9a66].[All]" dimensionUniqueName="[RATS]" displayFolder="" count="0" unbalanced="0" hidden="1"/>
    <cacheHierarchy uniqueName="[RATS].[Sex2a641df0-8787-11da-a72b-0800200c9a66]" caption="Sex2a641df0-8787-11da-a72b-0800200c9a66" attribute="1" defaultMemberUniqueName="[RATS].[Sex2a641df0-8787-11da-a72b-0800200c9a66].[All]" allUniqueName="[RATS].[Sex2a641df0-8787-11da-a72b-0800200c9a66].[All]" dimensionUniqueName="[RATS]" displayFolder="" count="0" unbalanced="0" hidden="1"/>
    <cacheHierarchy uniqueName="[RATS].[Species2a641df0-8787-11da-a72b-0800200c9a66]" caption="Species2a641df0-8787-11da-a72b-0800200c9a66" attribute="1" defaultMemberUniqueName="[RATS].[Species2a641df0-8787-11da-a72b-0800200c9a66].[All]" allUniqueName="[RATS].[Species2a641df0-8787-11da-a72b-0800200c9a66].[All]" dimensionUniqueName="[RATS]" displayFolder="" count="0" unbalanced="0" hidden="1"/>
    <cacheHierarchy uniqueName="[Measures].[Weight g]" caption="Weight g" measure="1" displayFolder="" measureGroup="WEIGHTS FACT" count="0" oneField="1">
      <fieldsUsage count="1">
        <fieldUsage x="1"/>
      </fieldsUsage>
    </cacheHierarchy>
    <cacheHierarchy uniqueName="[Measures].[Amount Fed g]" caption="Amount Fed g" measure="1" displayFolder="" measureGroup="WEIGHTS FACT" count="0" oneField="1">
      <fieldsUsage count="1">
        <fieldUsage x="0"/>
      </fieldsUsage>
    </cacheHierarchy>
    <cacheHierarchy uniqueName="[Measures].[WEIGHTS FACT Count]" caption="WEIGHTS FACT Count" measure="1" displayFolder="" measureGroup="WEIGHTS FACT" count="0"/>
  </cacheHierarchies>
  <kpis count="0"/>
  <dimensions count="4">
    <dimension name="DATE TIME" uniqueName="[DATE TIME]" caption="DATE TIME"/>
    <dimension name="EMP SHIFT" uniqueName="[EMP SHIFT]" caption="EMP SHIFT"/>
    <dimension measure="1" name="Measures" uniqueName="[Measures]" caption="Measures"/>
    <dimension name="RATS" uniqueName="[RATS]" caption="RATS"/>
  </dimensions>
  <measureGroups count="1">
    <measureGroup name="WEIGHTS FACT" caption="WEIGHTS FACT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6CBD7-81EB-42D8-A067-26C3F3494EAE}" name="PivotTable1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30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3">
    <field x="2"/>
    <field x="3"/>
    <field x="4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36FB5-61EA-444E-96EE-7C026B90902F}" name="PivotTable2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5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</pivotFields>
  <rowFields count="2">
    <field x="2"/>
    <field x="3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30B8-390E-40F7-AE41-1AF46E62B661}">
  <dimension ref="A1:C30"/>
  <sheetViews>
    <sheetView workbookViewId="0">
      <selection activeCell="A3" sqref="A3"/>
    </sheetView>
  </sheetViews>
  <sheetFormatPr defaultRowHeight="14.4" x14ac:dyDescent="0.3"/>
  <cols>
    <col min="1" max="1" width="22.109375" bestFit="1" customWidth="1"/>
    <col min="2" max="2" width="6.109375" bestFit="1" customWidth="1"/>
    <col min="3" max="3" width="21.6640625" bestFit="1" customWidth="1"/>
  </cols>
  <sheetData>
    <row r="1" spans="1:3" x14ac:dyDescent="0.3">
      <c r="A1" s="1" t="s">
        <v>2</v>
      </c>
      <c r="B1" t="s">
        <v>1</v>
      </c>
      <c r="C1" t="s">
        <v>0</v>
      </c>
    </row>
    <row r="2" spans="1:3" x14ac:dyDescent="0.3">
      <c r="A2" s="2" t="s">
        <v>7</v>
      </c>
      <c r="B2" s="5"/>
      <c r="C2" s="5"/>
    </row>
    <row r="3" spans="1:3" x14ac:dyDescent="0.3">
      <c r="A3" s="3" t="s">
        <v>11</v>
      </c>
      <c r="B3" s="5"/>
      <c r="C3" s="5"/>
    </row>
    <row r="4" spans="1:3" x14ac:dyDescent="0.3">
      <c r="A4" s="4" t="s">
        <v>13</v>
      </c>
      <c r="B4" s="5">
        <v>315</v>
      </c>
      <c r="C4" s="5">
        <v>15</v>
      </c>
    </row>
    <row r="5" spans="1:3" x14ac:dyDescent="0.3">
      <c r="A5" s="4" t="s">
        <v>14</v>
      </c>
      <c r="B5" s="5">
        <v>310</v>
      </c>
      <c r="C5" s="5">
        <v>16</v>
      </c>
    </row>
    <row r="6" spans="1:3" x14ac:dyDescent="0.3">
      <c r="A6" s="3" t="s">
        <v>12</v>
      </c>
      <c r="B6" s="5"/>
      <c r="C6" s="5"/>
    </row>
    <row r="7" spans="1:3" x14ac:dyDescent="0.3">
      <c r="A7" s="4" t="s">
        <v>13</v>
      </c>
      <c r="B7" s="5">
        <v>260</v>
      </c>
      <c r="C7" s="5">
        <v>14</v>
      </c>
    </row>
    <row r="8" spans="1:3" x14ac:dyDescent="0.3">
      <c r="A8" s="4" t="s">
        <v>14</v>
      </c>
      <c r="B8" s="5">
        <v>313</v>
      </c>
      <c r="C8" s="5">
        <v>14</v>
      </c>
    </row>
    <row r="9" spans="1:3" x14ac:dyDescent="0.3">
      <c r="A9" s="2" t="s">
        <v>8</v>
      </c>
      <c r="B9" s="5"/>
      <c r="C9" s="5"/>
    </row>
    <row r="10" spans="1:3" x14ac:dyDescent="0.3">
      <c r="A10" s="3" t="s">
        <v>11</v>
      </c>
      <c r="B10" s="5"/>
      <c r="C10" s="5"/>
    </row>
    <row r="11" spans="1:3" x14ac:dyDescent="0.3">
      <c r="A11" s="4" t="s">
        <v>13</v>
      </c>
      <c r="B11" s="5">
        <v>234</v>
      </c>
      <c r="C11" s="5">
        <v>15</v>
      </c>
    </row>
    <row r="12" spans="1:3" x14ac:dyDescent="0.3">
      <c r="A12" s="4" t="s">
        <v>14</v>
      </c>
      <c r="B12" s="5">
        <v>464</v>
      </c>
      <c r="C12" s="5">
        <v>16</v>
      </c>
    </row>
    <row r="13" spans="1:3" x14ac:dyDescent="0.3">
      <c r="A13" s="3" t="s">
        <v>12</v>
      </c>
      <c r="B13" s="5"/>
      <c r="C13" s="5"/>
    </row>
    <row r="14" spans="1:3" x14ac:dyDescent="0.3">
      <c r="A14" s="4" t="s">
        <v>13</v>
      </c>
      <c r="B14" s="5">
        <v>472</v>
      </c>
      <c r="C14" s="5">
        <v>14</v>
      </c>
    </row>
    <row r="15" spans="1:3" x14ac:dyDescent="0.3">
      <c r="A15" s="4" t="s">
        <v>14</v>
      </c>
      <c r="B15" s="5">
        <v>360</v>
      </c>
      <c r="C15" s="5">
        <v>14</v>
      </c>
    </row>
    <row r="16" spans="1:3" x14ac:dyDescent="0.3">
      <c r="A16" s="2" t="s">
        <v>9</v>
      </c>
      <c r="B16" s="5"/>
      <c r="C16" s="5"/>
    </row>
    <row r="17" spans="1:3" x14ac:dyDescent="0.3">
      <c r="A17" s="3" t="s">
        <v>11</v>
      </c>
      <c r="B17" s="5"/>
      <c r="C17" s="5"/>
    </row>
    <row r="18" spans="1:3" x14ac:dyDescent="0.3">
      <c r="A18" s="4" t="s">
        <v>13</v>
      </c>
      <c r="B18" s="5">
        <v>858</v>
      </c>
      <c r="C18" s="5">
        <v>15</v>
      </c>
    </row>
    <row r="19" spans="1:3" x14ac:dyDescent="0.3">
      <c r="A19" s="4" t="s">
        <v>14</v>
      </c>
      <c r="B19" s="5">
        <v>1072</v>
      </c>
      <c r="C19" s="5">
        <v>16</v>
      </c>
    </row>
    <row r="20" spans="1:3" x14ac:dyDescent="0.3">
      <c r="A20" s="3" t="s">
        <v>12</v>
      </c>
      <c r="B20" s="5"/>
      <c r="C20" s="5"/>
    </row>
    <row r="21" spans="1:3" x14ac:dyDescent="0.3">
      <c r="A21" s="4" t="s">
        <v>13</v>
      </c>
      <c r="B21" s="5">
        <v>836</v>
      </c>
      <c r="C21" s="5">
        <v>14</v>
      </c>
    </row>
    <row r="22" spans="1:3" x14ac:dyDescent="0.3">
      <c r="A22" s="4" t="s">
        <v>14</v>
      </c>
      <c r="B22" s="5">
        <v>928</v>
      </c>
      <c r="C22" s="5">
        <v>14</v>
      </c>
    </row>
    <row r="23" spans="1:3" x14ac:dyDescent="0.3">
      <c r="A23" s="2" t="s">
        <v>10</v>
      </c>
      <c r="B23" s="5"/>
      <c r="C23" s="5"/>
    </row>
    <row r="24" spans="1:3" x14ac:dyDescent="0.3">
      <c r="A24" s="3" t="s">
        <v>11</v>
      </c>
      <c r="B24" s="5"/>
      <c r="C24" s="5"/>
    </row>
    <row r="25" spans="1:3" x14ac:dyDescent="0.3">
      <c r="A25" s="4" t="s">
        <v>13</v>
      </c>
      <c r="B25" s="5">
        <v>1224</v>
      </c>
      <c r="C25" s="5">
        <v>15</v>
      </c>
    </row>
    <row r="26" spans="1:3" x14ac:dyDescent="0.3">
      <c r="A26" s="4" t="s">
        <v>14</v>
      </c>
      <c r="B26" s="5">
        <v>1724</v>
      </c>
      <c r="C26" s="5">
        <v>16</v>
      </c>
    </row>
    <row r="27" spans="1:3" x14ac:dyDescent="0.3">
      <c r="A27" s="3" t="s">
        <v>12</v>
      </c>
      <c r="B27" s="5"/>
      <c r="C27" s="5"/>
    </row>
    <row r="28" spans="1:3" x14ac:dyDescent="0.3">
      <c r="A28" s="4" t="s">
        <v>13</v>
      </c>
      <c r="B28" s="5">
        <v>1042</v>
      </c>
      <c r="C28" s="5">
        <v>14</v>
      </c>
    </row>
    <row r="29" spans="1:3" x14ac:dyDescent="0.3">
      <c r="A29" s="4" t="s">
        <v>14</v>
      </c>
      <c r="B29" s="5">
        <v>2167</v>
      </c>
      <c r="C29" s="5">
        <v>14</v>
      </c>
    </row>
    <row r="30" spans="1:3" x14ac:dyDescent="0.3">
      <c r="A30" s="2" t="s">
        <v>3</v>
      </c>
      <c r="B30" s="5">
        <v>12579</v>
      </c>
      <c r="C30" s="5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43E4-663E-4174-8DE2-5E3B770E0BDC}">
  <dimension ref="A1:C5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2.77734375" bestFit="1" customWidth="1"/>
    <col min="3" max="3" width="8.44140625" bestFit="1" customWidth="1"/>
    <col min="4" max="4" width="12.77734375" bestFit="1" customWidth="1"/>
  </cols>
  <sheetData>
    <row r="1" spans="1:3" x14ac:dyDescent="0.3">
      <c r="A1" s="1" t="s">
        <v>2</v>
      </c>
      <c r="B1" t="s">
        <v>5</v>
      </c>
      <c r="C1" t="s">
        <v>6</v>
      </c>
    </row>
    <row r="2" spans="1:3" x14ac:dyDescent="0.3">
      <c r="A2" s="2" t="s">
        <v>4</v>
      </c>
      <c r="B2" s="5"/>
      <c r="C2" s="5"/>
    </row>
    <row r="3" spans="1:3" x14ac:dyDescent="0.3">
      <c r="A3" s="3" t="s">
        <v>11</v>
      </c>
      <c r="B3" s="5">
        <v>3293</v>
      </c>
      <c r="C3" s="5">
        <v>104835</v>
      </c>
    </row>
    <row r="4" spans="1:3" x14ac:dyDescent="0.3">
      <c r="A4" s="3" t="s">
        <v>12</v>
      </c>
      <c r="B4" s="5">
        <v>2968</v>
      </c>
      <c r="C4" s="5">
        <v>84142</v>
      </c>
    </row>
    <row r="5" spans="1:3" x14ac:dyDescent="0.3">
      <c r="A5" s="2" t="s">
        <v>3</v>
      </c>
      <c r="B5" s="5">
        <v>6261</v>
      </c>
      <c r="C5" s="5">
        <v>188977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Details CUBE</vt:lpstr>
      <vt:lpstr>Weigh Data 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Huy Nguyen</cp:lastModifiedBy>
  <dcterms:created xsi:type="dcterms:W3CDTF">2023-05-10T04:04:01Z</dcterms:created>
  <dcterms:modified xsi:type="dcterms:W3CDTF">2023-05-11T07:44:51Z</dcterms:modified>
</cp:coreProperties>
</file>